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mc:AlternateContent xmlns:mc="http://schemas.openxmlformats.org/markup-compatibility/2006">
    <mc:Choice Requires="x15">
      <x15ac:absPath xmlns:x15ac="http://schemas.microsoft.com/office/spreadsheetml/2010/11/ac" url="/Users/mschroeder/Desktop/"/>
    </mc:Choice>
  </mc:AlternateContent>
  <xr:revisionPtr revIDLastSave="0" documentId="8_{5963DAE9-AA55-9141-8F39-8A45AD40194C}" xr6:coauthVersionLast="47" xr6:coauthVersionMax="47" xr10:uidLastSave="{00000000-0000-0000-0000-000000000000}"/>
  <bookViews>
    <workbookView xWindow="6600" yWindow="500" windowWidth="23860" windowHeight="12120" xr2:uid="{00000000-000D-0000-FFFF-FFFF00000000}"/>
  </bookViews>
  <sheets>
    <sheet name="Species List and Abbreviations" sheetId="19" r:id="rId1"/>
    <sheet name="ALJ" sheetId="1" r:id="rId2"/>
    <sheet name="ATC" sheetId="2" r:id="rId3"/>
    <sheet name="BSB" sheetId="3" r:id="rId4"/>
    <sheet name="CAF" sheetId="4" r:id="rId5"/>
    <sheet name="CAY" sheetId="5" r:id="rId6"/>
    <sheet name="COB" sheetId="6" r:id="rId7"/>
    <sheet name="FLP" sheetId="7" r:id="rId8"/>
    <sheet name="GAJ" sheetId="8" r:id="rId9"/>
    <sheet name="OLF" sheetId="9" r:id="rId10"/>
    <sheet name="RDD" sheetId="10" r:id="rId11"/>
    <sheet name="SBF" sheetId="11" r:id="rId12"/>
    <sheet name="SOF" sheetId="12" r:id="rId13"/>
    <sheet name="SST" sheetId="13" r:id="rId14"/>
    <sheet name="SWF" sheetId="14" r:id="rId15"/>
    <sheet name="STB" sheetId="15" r:id="rId16"/>
    <sheet name="SUF" sheetId="16" r:id="rId17"/>
    <sheet name="TPT" sheetId="17" r:id="rId18"/>
    <sheet name="WSB" sheetId="18"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8" l="1"/>
  <c r="B34" i="18"/>
  <c r="B765" i="1"/>
  <c r="B763" i="1"/>
  <c r="B717" i="1"/>
  <c r="B716" i="1"/>
  <c r="B715" i="1"/>
  <c r="B714" i="1"/>
  <c r="B713" i="1"/>
  <c r="B712" i="1"/>
  <c r="B711" i="1"/>
  <c r="B710" i="1"/>
  <c r="B703" i="1"/>
  <c r="B702" i="1"/>
  <c r="B701" i="1"/>
  <c r="B700" i="1"/>
  <c r="B239" i="1"/>
  <c r="B238" i="1"/>
  <c r="B237" i="1"/>
  <c r="B236" i="1"/>
  <c r="B235" i="1"/>
  <c r="B234" i="1"/>
  <c r="B233" i="1"/>
  <c r="B226" i="1"/>
  <c r="B225" i="1"/>
  <c r="B224" i="1"/>
  <c r="B210" i="1"/>
  <c r="B209" i="1"/>
  <c r="B159" i="1"/>
  <c r="B158" i="1"/>
  <c r="B157" i="1"/>
  <c r="B156" i="1"/>
  <c r="B155" i="1"/>
  <c r="B154" i="1"/>
  <c r="B153" i="1"/>
  <c r="B147" i="1"/>
  <c r="B146" i="1"/>
  <c r="B145" i="1"/>
  <c r="B144" i="1"/>
  <c r="B109" i="1"/>
  <c r="B108" i="1"/>
  <c r="B107" i="1"/>
  <c r="B106" i="1"/>
  <c r="B87" i="1"/>
  <c r="B86" i="1"/>
  <c r="C81" i="1"/>
  <c r="B79" i="1"/>
  <c r="B68" i="1"/>
  <c r="B67" i="1"/>
  <c r="B66" i="1"/>
  <c r="B65" i="1"/>
  <c r="B64" i="1"/>
  <c r="B63" i="1"/>
  <c r="B62" i="1"/>
  <c r="B56" i="1"/>
  <c r="B55" i="1"/>
  <c r="B54" i="1"/>
  <c r="B53" i="1"/>
  <c r="B52" i="1"/>
  <c r="C47" i="1"/>
  <c r="B42" i="1"/>
  <c r="B32" i="1"/>
  <c r="B31" i="1"/>
  <c r="B30" i="1"/>
  <c r="B29" i="1"/>
  <c r="B28" i="1"/>
  <c r="B78" i="1"/>
</calcChain>
</file>

<file path=xl/sharedStrings.xml><?xml version="1.0" encoding="utf-8"?>
<sst xmlns="http://schemas.openxmlformats.org/spreadsheetml/2006/main" count="16441" uniqueCount="1421">
  <si>
    <t>Northeastern U.S.</t>
  </si>
  <si>
    <t>Southern U.S.</t>
  </si>
  <si>
    <t>North Central U.S.</t>
  </si>
  <si>
    <t>Western U.S.</t>
  </si>
  <si>
    <t>Tropical and Subtropical U.S.</t>
  </si>
  <si>
    <t>Other (please specify)</t>
  </si>
  <si>
    <t>Wild Caught</t>
  </si>
  <si>
    <t>Farm raised 1st generation</t>
  </si>
  <si>
    <t>Farm raised less than 5 generations</t>
  </si>
  <si>
    <t>Farm raised greater than 5 generations</t>
  </si>
  <si>
    <t>Do not know</t>
  </si>
  <si>
    <t>Recirculating tank system</t>
  </si>
  <si>
    <t>Flow through tanks</t>
  </si>
  <si>
    <t>Ponds</t>
  </si>
  <si>
    <t>Cages</t>
  </si>
  <si>
    <t>Net pens</t>
  </si>
  <si>
    <t>If  Yes, selective breeding has been implemented, what traits are receiving focus (e.g., disease resistance)?</t>
  </si>
  <si>
    <t>Tank spawn with hormone induced ovulation</t>
  </si>
  <si>
    <t>Tank spawn without hormone induced ovulation</t>
  </si>
  <si>
    <t>Strip spawn with hormone induced ovulation</t>
  </si>
  <si>
    <t>Strip spawn without hormone induced ovulation</t>
  </si>
  <si>
    <t>Natural light and temperature</t>
  </si>
  <si>
    <t>Artificial lighting and temperature control</t>
  </si>
  <si>
    <t>Other - Describe in general terms (10 words or fewer)</t>
  </si>
  <si>
    <t>&lt; Weekly</t>
  </si>
  <si>
    <t>Weekly</t>
  </si>
  <si>
    <t>Monthly</t>
  </si>
  <si>
    <t>Multiple times annually but &lt; monthly</t>
  </si>
  <si>
    <t>Annually</t>
  </si>
  <si>
    <t>&gt; Annually</t>
  </si>
  <si>
    <t>Moist</t>
  </si>
  <si>
    <t>Dry sinking</t>
  </si>
  <si>
    <t>Dry floating</t>
  </si>
  <si>
    <t>Dry slow-sinking</t>
  </si>
  <si>
    <t>Fresh (live or frozen)</t>
  </si>
  <si>
    <t>Generic off the shelf dried feed</t>
  </si>
  <si>
    <t>Species specific feed</t>
  </si>
  <si>
    <t>Protein - Fill in:</t>
  </si>
  <si>
    <t>Lipid - Fill in:</t>
  </si>
  <si>
    <t>Write 'Do Not Know' if you do not know:</t>
  </si>
  <si>
    <t>If yes, please specify:</t>
  </si>
  <si>
    <t>If yes, please name which vaccines or therapeutics are being used:</t>
  </si>
  <si>
    <t>Non-existent</t>
  </si>
  <si>
    <t>Experimental</t>
  </si>
  <si>
    <t>Technically feasible</t>
  </si>
  <si>
    <t>Commercial</t>
  </si>
  <si>
    <t>Wild harvested plankton (includes phytoplankton and zooplankton)</t>
  </si>
  <si>
    <t>Ciliates</t>
  </si>
  <si>
    <t>Copepods</t>
  </si>
  <si>
    <t>Rotifers</t>
  </si>
  <si>
    <t>Artemia</t>
  </si>
  <si>
    <t>Live enriched</t>
  </si>
  <si>
    <t>dry commerical feed</t>
  </si>
  <si>
    <t>Generic dry commercial feed</t>
  </si>
  <si>
    <t>Species specific dry commercial feed</t>
  </si>
  <si>
    <t>Live feed</t>
  </si>
  <si>
    <t>None</t>
  </si>
  <si>
    <t>If yes, please specify</t>
  </si>
  <si>
    <t>If yes, please name please name which vaccines or therapeutics are being used:</t>
  </si>
  <si>
    <t>Research hatchery</t>
  </si>
  <si>
    <t>State hatchery</t>
  </si>
  <si>
    <t>Private hatchery</t>
  </si>
  <si>
    <t>Outside the U.S.</t>
  </si>
  <si>
    <t>Not available</t>
  </si>
  <si>
    <t>Outside the US</t>
  </si>
  <si>
    <t>Recirculating</t>
  </si>
  <si>
    <t>Flow through</t>
  </si>
  <si>
    <t>Pond</t>
  </si>
  <si>
    <t>If yes, please name please name which vaccines or therapeutics are being used:</t>
  </si>
  <si>
    <t>Commercial moist</t>
  </si>
  <si>
    <t>Commercial dry sinking</t>
  </si>
  <si>
    <t>Commerical dry floating</t>
  </si>
  <si>
    <t>Commerical dry slow-sinking</t>
  </si>
  <si>
    <t>Generic off the shelf dried commercial feed</t>
  </si>
  <si>
    <t>Species specific commercial feed</t>
  </si>
  <si>
    <t>If yes, are there impacts of sexual maturation on production characteristics or product quality (e.g., behavior, flesh quality, food conversion)?</t>
  </si>
  <si>
    <t>Flow-through tanks</t>
  </si>
  <si>
    <t>net pens</t>
  </si>
  <si>
    <t>Technologically feasible</t>
  </si>
  <si>
    <t>Commercially ready</t>
  </si>
  <si>
    <t>Commercially produced</t>
  </si>
  <si>
    <t>Live</t>
  </si>
  <si>
    <t>Whole</t>
  </si>
  <si>
    <t>Fillet</t>
  </si>
  <si>
    <t>Steak</t>
  </si>
  <si>
    <t>Adequate</t>
  </si>
  <si>
    <t>Not available year round</t>
  </si>
  <si>
    <t>Available year round</t>
  </si>
  <si>
    <t>Domestic, Local</t>
  </si>
  <si>
    <t>Domestic, Regional</t>
  </si>
  <si>
    <t>Domestic, National</t>
  </si>
  <si>
    <t>Foreign, Export to a small array of countries</t>
  </si>
  <si>
    <t>Foreign, Export to a large array of countries</t>
  </si>
  <si>
    <t>Limited</t>
  </si>
  <si>
    <t>Moderate</t>
  </si>
  <si>
    <t>Substantial</t>
  </si>
  <si>
    <t>Domestic</t>
  </si>
  <si>
    <t>Foreign</t>
  </si>
  <si>
    <t>Aquaculture</t>
  </si>
  <si>
    <t>Commercial fishery</t>
  </si>
  <si>
    <t>Yes, experimental/pilot scale</t>
  </si>
  <si>
    <t>Yes, small scale</t>
  </si>
  <si>
    <t>Yes, medium scale</t>
  </si>
  <si>
    <t>Yes, large scale</t>
  </si>
  <si>
    <t>No</t>
  </si>
  <si>
    <t>Yes, Experimentally</t>
  </si>
  <si>
    <t>Yes, Commercially</t>
  </si>
  <si>
    <t>If yes (experimentally or commercially), please detail:</t>
  </si>
  <si>
    <t>Yes, Cooperative Extension Service</t>
  </si>
  <si>
    <t>Yes, Regional/State/Federal Agency</t>
  </si>
  <si>
    <t>Yes, University</t>
  </si>
  <si>
    <t>Yes, Private Consultants</t>
  </si>
  <si>
    <t>Feed Availability</t>
  </si>
  <si>
    <t>Water resources</t>
  </si>
  <si>
    <t>Land resources / conflicts</t>
  </si>
  <si>
    <t>Land Costs</t>
  </si>
  <si>
    <t>Energy Costs</t>
  </si>
  <si>
    <t>Multiple user conflict</t>
  </si>
  <si>
    <t>Federal / state regulations</t>
  </si>
  <si>
    <t>Public image or social license</t>
  </si>
  <si>
    <t>Outreach</t>
  </si>
  <si>
    <t>Technical expertise and assistance</t>
  </si>
  <si>
    <t>Capitalization issue (bank loans / insurance)</t>
  </si>
  <si>
    <t>Stable market/demand</t>
  </si>
  <si>
    <t>Market Price</t>
  </si>
  <si>
    <t>A National Aquaculture Office in Washington, D.C.</t>
  </si>
  <si>
    <t>A new domestic policy review of aquaculture and its future development at the federal level</t>
  </si>
  <si>
    <t>An aquaculture caucus for strong advocacy at the congressional level</t>
  </si>
  <si>
    <t>Federally established organic aquaculture standards</t>
  </si>
  <si>
    <t>Periodic meetings of the United States Aquaculture Society in Washington, D. C.</t>
  </si>
  <si>
    <t>March - May</t>
  </si>
  <si>
    <t>25 - 33</t>
  </si>
  <si>
    <t>through out year</t>
  </si>
  <si>
    <t>26 C</t>
  </si>
  <si>
    <t>35 ppt</t>
  </si>
  <si>
    <t>externa parasites</t>
  </si>
  <si>
    <t>??</t>
  </si>
  <si>
    <t>Don't know but I'm sure they are susceptible to Vibrio and many parasites</t>
  </si>
  <si>
    <t>1.1 mm</t>
  </si>
  <si>
    <t>unknown</t>
  </si>
  <si>
    <t>26-27 C</t>
  </si>
  <si>
    <t>Unknown</t>
  </si>
  <si>
    <t>Don't know</t>
  </si>
  <si>
    <t xml:space="preserve">Parasites; cestodes, Neobenedinia sp, </t>
  </si>
  <si>
    <t>Parasites</t>
  </si>
  <si>
    <t>do not know</t>
  </si>
  <si>
    <t>parasites</t>
  </si>
  <si>
    <t>We have only recently been working with this species; so far, they are spawning without use of spawning agents.  Spawning aids are used by others (LHRHa, GnRHa)</t>
  </si>
  <si>
    <t>1-1.2 mm</t>
  </si>
  <si>
    <t>Possibly Spring &amp; Fall Gulf of Mexico stocks</t>
  </si>
  <si>
    <t>Unknown; however, the stock we have was spawning continuously for more than 1 month</t>
  </si>
  <si>
    <t>26C for Gulf stocks</t>
  </si>
  <si>
    <t>fresh cut fish &amp; squid</t>
  </si>
  <si>
    <t>internal and external parasites</t>
  </si>
  <si>
    <t>do not know; we haven't reared them beyond 10 days</t>
  </si>
  <si>
    <t>unknown for Gulf stocks</t>
  </si>
  <si>
    <t>Neobenedenia</t>
  </si>
  <si>
    <t>Research funding to advance development of aquaculture technology for S. rivoliana</t>
  </si>
  <si>
    <t>900 um</t>
  </si>
  <si>
    <t>Year-round</t>
  </si>
  <si>
    <t>24 - 28 C</t>
  </si>
  <si>
    <t>30 - 35 ppt</t>
  </si>
  <si>
    <t>Epitheliocystis</t>
  </si>
  <si>
    <t>Skin flukes</t>
  </si>
  <si>
    <t>2 - 3 kg</t>
  </si>
  <si>
    <t>Not sure if maturation and larviculture is flow through and/or closed recirculating systems.</t>
  </si>
  <si>
    <t>I am not sure what hormones have been used with this species.</t>
  </si>
  <si>
    <t>Not sure but most likely somewhere around 1mm (1000 microns) diameter at ovulation.</t>
  </si>
  <si>
    <t>The have a fairly broad spawning season from spring to fall depending on temperature.</t>
  </si>
  <si>
    <t>Most farms/research facilities try for a 6 month spawning season on any species spawning group.  And have multiple groups to stagger over the year.  This allows them to have year round spawning.</t>
  </si>
  <si>
    <t>I do not know the specifics.  The farms doing this are private farms so they keep the specifics somewhat secret.  Mote Marine Lab has acquired some broodstock and attempting to figure out some of these questions.  I would guess the optimal spawning temperature will be somewhere around 26-28 C based on the seasons that spawning occurs.</t>
  </si>
  <si>
    <t>Best guess right now is most likely full strength seawater at 35ppt.  No experimentation to my knowledge on salinity thresholds for this species.</t>
  </si>
  <si>
    <t>I do not know.</t>
  </si>
  <si>
    <t>Do not know specifics as of yet.</t>
  </si>
  <si>
    <t>Do not know.</t>
  </si>
  <si>
    <t>They are most likely newly hatched and enriched live feeds such as rotifers and Artemia and then some kind of weening dry feed (Most likely Otohime brand)..</t>
  </si>
  <si>
    <t xml:space="preserve">I do not know but the industry standard typically is 28-29 C.  And I would suspect Almaco would be very similar.  </t>
  </si>
  <si>
    <t>I do not know the specifics for this species but would suggest 30-35ppt.</t>
  </si>
  <si>
    <t>Do not know.  But would guess 28-29C.</t>
  </si>
  <si>
    <t>Do not know but would assume 30-35ppt.</t>
  </si>
  <si>
    <t>Do not know proximate analysis breakdown of feed for this species.</t>
  </si>
  <si>
    <t xml:space="preserve">Do not know.  </t>
  </si>
  <si>
    <t>Do not now specific optimal temperature for growout.</t>
  </si>
  <si>
    <t>To my knowledge all growout is open net pen culture.  I would assume optimal salinity range is close to 35ppt.</t>
  </si>
  <si>
    <t>I do not know specific proximate analysis of commercial feeds they use for this species.</t>
  </si>
  <si>
    <t>I believe it is it whole and/or fillet.</t>
  </si>
  <si>
    <t>Mote Marine Lab is doing a project with the Gulf Almaco to see if they can close the cycle on the species.  There is a commerical farm out in Hawaii  (Kona Blue Water Farms) that is producing them for sale.  There are some foreign companies aquaculturing this species as well...not sure of company names off the top of my head.</t>
  </si>
  <si>
    <t>I would say a lobby for aquaculture in general is a good thing.  So the more representation the better.  And I believe all these avenues should be looked at in depth.</t>
  </si>
  <si>
    <t>Late winter early spring</t>
  </si>
  <si>
    <t>3months</t>
  </si>
  <si>
    <t>no</t>
  </si>
  <si>
    <t xml:space="preserve">Vibriosis, sea lice, Francisella, Aeromonas </t>
  </si>
  <si>
    <t>Vibrios</t>
  </si>
  <si>
    <t>repeat question</t>
  </si>
  <si>
    <t>3-6kg</t>
  </si>
  <si>
    <t>Males are an issue</t>
  </si>
  <si>
    <t xml:space="preserve">1.2-1.7 mm when stripped - largely dependent on female size </t>
  </si>
  <si>
    <t>Jan-April in Canada-New England. March-june Norway</t>
  </si>
  <si>
    <t>Egg batches only during spawning season (For instance Jan-April</t>
  </si>
  <si>
    <t>3-7 C</t>
  </si>
  <si>
    <t>Natural seawater</t>
  </si>
  <si>
    <t xml:space="preserve">Flow though seawater works great. </t>
  </si>
  <si>
    <t>vibriosis; Listonella (Vibrio) anguillarum dominant among pathogenic isolates. From Samuelsen et al 2006</t>
  </si>
  <si>
    <t>From Samuelsen et al. 2006; Vaccination of cod against pathogens such as L. anguillarum and Aeromonas salmonicida clearly demonstrates that the cod immune system possesses an effective memory and appropriate mechanisms sufficient for protection, at least against some diseases</t>
  </si>
  <si>
    <t xml:space="preserve"> Transformation to the juvenile stage occurs at sizes greater than 20 mm - time is temp dependent. </t>
  </si>
  <si>
    <t>ibriosis has long been the most important bacterial disease in cod, with Listonella (Vibrio) anguillarum dominant among pathogenic isolates. Vaccination of cod against pathogens such as L. anguillarum and Aeromonas salmonicida clearly demonstrates that the cod immune system possesses an effective memory and appropriate mecha- nisms sufficient for protection, at least against some diseases  - this is from Samuelsen et al. 2006</t>
  </si>
  <si>
    <t>Vaccination of cod against pathogens such as L. anguillarum and Aeromonas salmonicida clearly demonstrates that the cod immune system possesses an effective memory and appropriate mecha- nisms sufficient for protection, at least against some diseases - From Samuelsen et al. 2006</t>
  </si>
  <si>
    <t xml:space="preserve">6-12 oC </t>
  </si>
  <si>
    <t>Normal sea water</t>
  </si>
  <si>
    <t>10-12 C</t>
  </si>
  <si>
    <t>Natural seawater - ~32 ppt</t>
  </si>
  <si>
    <t>I do not know</t>
  </si>
  <si>
    <t xml:space="preserve">This is a big problem. Triploidy helps. </t>
  </si>
  <si>
    <t>Other organs such as testes are used.</t>
  </si>
  <si>
    <t>To a limited extent in Canada and Norway for faster growth</t>
  </si>
  <si>
    <t>Winter, early spring</t>
  </si>
  <si>
    <t>5 to 10 C</t>
  </si>
  <si>
    <t>Nodavirus transmission can be an issue if eggs aren't properly disinfected</t>
  </si>
  <si>
    <t>40 to 60 days?</t>
  </si>
  <si>
    <t>1 to 2 kg</t>
  </si>
  <si>
    <t>2 to 3 years</t>
  </si>
  <si>
    <t>below 15 C</t>
  </si>
  <si>
    <t>Good option for RAS</t>
  </si>
  <si>
    <t>Spring</t>
  </si>
  <si>
    <t>46 to 52 f</t>
  </si>
  <si>
    <t>Very sensitive to sediment and heavy metals from Boston Harbor intake</t>
  </si>
  <si>
    <t>Toxicity levels in water being tested and how effects,fish</t>
  </si>
  <si>
    <t>28 to 32</t>
  </si>
  <si>
    <t xml:space="preserve">Clean filters, little to no interference itgerwise. Not being raised for food. </t>
  </si>
  <si>
    <t xml:space="preserve">Year round in several populations of off cycled fish </t>
  </si>
  <si>
    <t xml:space="preserve">Full </t>
  </si>
  <si>
    <t xml:space="preserve">No ozone </t>
  </si>
  <si>
    <t>Hole in the head</t>
  </si>
  <si>
    <t>75F</t>
  </si>
  <si>
    <t>20-25ppt</t>
  </si>
  <si>
    <t>keep nitrates low</t>
  </si>
  <si>
    <t>1.25# whole fish</t>
  </si>
  <si>
    <t>swim bladder issues</t>
  </si>
  <si>
    <t>75-78F</t>
  </si>
  <si>
    <t>Keep Nitrates below 500ppm</t>
  </si>
  <si>
    <t>Food and Drug Admin to review policies for aqualture and make adaptions for scale of enterprise</t>
  </si>
  <si>
    <t>LHRH 50 mcg/kg pellet implant to ripe females with egg release 18-42 hours later</t>
  </si>
  <si>
    <t>450 um</t>
  </si>
  <si>
    <t>Late spring to early summer</t>
  </si>
  <si>
    <t>25%</t>
  </si>
  <si>
    <t>21C</t>
  </si>
  <si>
    <t>regular sea water</t>
  </si>
  <si>
    <t>Carolina Classics and UNCW has the formulation</t>
  </si>
  <si>
    <t>Pasteurella for which a vaccine has been developed, exopthalmia</t>
  </si>
  <si>
    <t>Pasteurella vaccine</t>
  </si>
  <si>
    <t>45 days</t>
  </si>
  <si>
    <t>Otohime</t>
  </si>
  <si>
    <t>22C</t>
  </si>
  <si>
    <t>35ppt</t>
  </si>
  <si>
    <t>Yes</t>
  </si>
  <si>
    <t>pasturella</t>
  </si>
  <si>
    <t>1lb-1.25lb</t>
  </si>
  <si>
    <t>Pasteurella,exopthalmia</t>
  </si>
  <si>
    <t>330-500 µm</t>
  </si>
  <si>
    <t>Ssoutheastern North Carolina is April to June</t>
  </si>
  <si>
    <t>18-21C</t>
  </si>
  <si>
    <t>30-35ppt</t>
  </si>
  <si>
    <t>45-50%</t>
  </si>
  <si>
    <t>12-18%</t>
  </si>
  <si>
    <t>30 days</t>
  </si>
  <si>
    <t>19 to 21C</t>
  </si>
  <si>
    <t>28-35 ppt</t>
  </si>
  <si>
    <t>Corneal opacity (cataracts) and exopthalmia or Popeyes, Pasteurellosis</t>
  </si>
  <si>
    <t>19-22C</t>
  </si>
  <si>
    <t>28-36 ppt</t>
  </si>
  <si>
    <t>1.5 to 2 lbs</t>
  </si>
  <si>
    <t>No impact</t>
  </si>
  <si>
    <t>Corneal opacity (cataracts) and exopthalmia or popeyes and Pasteurellosis</t>
  </si>
  <si>
    <t>21-23C</t>
  </si>
  <si>
    <t>25-36ppt</t>
  </si>
  <si>
    <t>Ammonia should be kept under 0.5 mg/L and nitrite under 50 mg/L. Total gas saturation should be maintained close to 100 percent</t>
  </si>
  <si>
    <t>LHRHa</t>
  </si>
  <si>
    <t>950um</t>
  </si>
  <si>
    <t>May-June in northeast</t>
  </si>
  <si>
    <t>10%</t>
  </si>
  <si>
    <t>19 C</t>
  </si>
  <si>
    <t>34 ppt</t>
  </si>
  <si>
    <t>not sure</t>
  </si>
  <si>
    <t>50-55</t>
  </si>
  <si>
    <t>15-18</t>
  </si>
  <si>
    <t>15-20 days</t>
  </si>
  <si>
    <t>34ppt</t>
  </si>
  <si>
    <t>33 ppt</t>
  </si>
  <si>
    <t>44%</t>
  </si>
  <si>
    <t>15%</t>
  </si>
  <si>
    <t>1.5lbs</t>
  </si>
  <si>
    <t>33ppt</t>
  </si>
  <si>
    <t>don't know</t>
  </si>
  <si>
    <t>~700 um</t>
  </si>
  <si>
    <t xml:space="preserve">Spring, but can go later based on water temp.  </t>
  </si>
  <si>
    <t>Can be year round with staggered conditioning.</t>
  </si>
  <si>
    <t>17C-24C, spawning at 19C</t>
  </si>
  <si>
    <t>28-32 ppt</t>
  </si>
  <si>
    <t>sensitive to CO2</t>
  </si>
  <si>
    <t>Autogenic vaccine for photobacterium</t>
  </si>
  <si>
    <t>24-30 d</t>
  </si>
  <si>
    <t>microdiets, ie. Otahime</t>
  </si>
  <si>
    <t>susceptible to photobacterial infections</t>
  </si>
  <si>
    <t>19-22 C</t>
  </si>
  <si>
    <t>24-25C</t>
  </si>
  <si>
    <t>28-32</t>
  </si>
  <si>
    <t>low CO2</t>
  </si>
  <si>
    <t>food conversion and growth rate decreases once reaching sexual maturity.  Social dynamics become a factor.  They are haremic with dominant males.</t>
  </si>
  <si>
    <t>photobacteria</t>
  </si>
  <si>
    <t>autogenic vaccine</t>
  </si>
  <si>
    <t>25C</t>
  </si>
  <si>
    <t>low co2</t>
  </si>
  <si>
    <t>available fingerlings for commercial RAS farming</t>
  </si>
  <si>
    <t>1.25 - 1.75lbs</t>
  </si>
  <si>
    <t>26-28C</t>
  </si>
  <si>
    <t>GnRHa  5-10 micrograms/kg body weightt</t>
  </si>
  <si>
    <t>0.94 mm</t>
  </si>
  <si>
    <t>April - June</t>
  </si>
  <si>
    <t>15-24 C</t>
  </si>
  <si>
    <t>55%</t>
  </si>
  <si>
    <t>15-18%</t>
  </si>
  <si>
    <t>Pasteurella (Photobacterium damsela), eye lesions (cataracts and exopthalmia)</t>
  </si>
  <si>
    <t>2-way autogenous vaccine has been developed against Pasteurella (black sea bass) and Edwardsiella tarda (southern flounder) but not typically used on broodstock</t>
  </si>
  <si>
    <t>35 days post-hatching to complete weaning from live feeds</t>
  </si>
  <si>
    <t>UNCW-formulated microdiets</t>
  </si>
  <si>
    <t>Eye lesions (cataracts and exopthamia) require in-depth study.  Nephrocalcinosis may be problematic</t>
  </si>
  <si>
    <t>2-way autogenous vaccine against Pasteurella (black sea bass) and Edwardsiella tarda (southern flounder) are first used at the avanced fingerling stage &gt; 1 g</t>
  </si>
  <si>
    <t>22 C</t>
  </si>
  <si>
    <t>Nephrocalcinosis may be associated with high CO2</t>
  </si>
  <si>
    <t>vaccine (see above) may be first applied during the fingerling stages &gt; 1 g and then reapplied during growout</t>
  </si>
  <si>
    <t>22-24</t>
  </si>
  <si>
    <t>25-36 ppt</t>
  </si>
  <si>
    <t>48-53%</t>
  </si>
  <si>
    <t>8-15%</t>
  </si>
  <si>
    <t>1.25 lbs</t>
  </si>
  <si>
    <t>Yes, anecdotal decline in flesh quality, but biochemical quality not studied</t>
  </si>
  <si>
    <t>Pasteurellosis, eye lesions (cataracts, exopthalmia)</t>
  </si>
  <si>
    <t>see above</t>
  </si>
  <si>
    <t>22-24 C</t>
  </si>
  <si>
    <t>25-36 ppt, but lower salinities may be possible</t>
  </si>
  <si>
    <t>18%</t>
  </si>
  <si>
    <t xml:space="preserve">Supplied fingerlings to startup growers in NC, VA, and MN.  Growers in other states are inquiring about fingerling availability. </t>
  </si>
  <si>
    <t>Federal funding for marine finfish aquaculture balanced between offshore and land-based systems</t>
  </si>
  <si>
    <t>LHRHa, Fast release pellet, 5-25 ug/kg</t>
  </si>
  <si>
    <t>spring</t>
  </si>
  <si>
    <t>3 months per season</t>
  </si>
  <si>
    <t>19C</t>
  </si>
  <si>
    <t>33-35 ppt</t>
  </si>
  <si>
    <t>na</t>
  </si>
  <si>
    <t>12-16</t>
  </si>
  <si>
    <t>Photobacterium</t>
  </si>
  <si>
    <t>Vaccine is available</t>
  </si>
  <si>
    <t>35 days</t>
  </si>
  <si>
    <t>When available</t>
  </si>
  <si>
    <t>33-35</t>
  </si>
  <si>
    <t>when available</t>
  </si>
  <si>
    <t>22-23C</t>
  </si>
  <si>
    <t>24-35</t>
  </si>
  <si>
    <t>14-18</t>
  </si>
  <si>
    <t>1.25-1.75 KG</t>
  </si>
  <si>
    <t>We receive fry and or fingerlings from UNC Wilmington.  Our strategy is grow-out and marketing.  Please refer your selective breeding questions to UNC Wilmington Center for Marine Science.</t>
  </si>
  <si>
    <t>I refer you to UNC Wilmington Center for Marine Science</t>
  </si>
  <si>
    <t>Refer to UNC Wilmington</t>
  </si>
  <si>
    <t>Spring and Fall</t>
  </si>
  <si>
    <t>26-33</t>
  </si>
  <si>
    <t>For Grow-out 46-16</t>
  </si>
  <si>
    <t>POPEYE</t>
  </si>
  <si>
    <t xml:space="preserve">I refer you to UNC Wilmington </t>
  </si>
  <si>
    <t>Refer to UNCW</t>
  </si>
  <si>
    <t>7 mm</t>
  </si>
  <si>
    <t>24c</t>
  </si>
  <si>
    <t>16-33</t>
  </si>
  <si>
    <t xml:space="preserve">Ph and Ammonia, </t>
  </si>
  <si>
    <t>0.72-0.88mm</t>
  </si>
  <si>
    <t>Jan-July</t>
  </si>
  <si>
    <t>60%</t>
  </si>
  <si>
    <t>14-20C</t>
  </si>
  <si>
    <t>33-35ppt</t>
  </si>
  <si>
    <t>parasite control; better diagnostics especially for viral disease; need vaccines for bact control</t>
  </si>
  <si>
    <t>no vaccines; yes for hydrogen peroxide, formaldehyde, MS-222, AquiS-20E (INAD)</t>
  </si>
  <si>
    <t>40 days</t>
  </si>
  <si>
    <t>better diagnostics - especially for viral diseases</t>
  </si>
  <si>
    <t>same as before</t>
  </si>
  <si>
    <t>17-19C</t>
  </si>
  <si>
    <t>as above for hatchery</t>
  </si>
  <si>
    <t>as above</t>
  </si>
  <si>
    <t>Jan-June</t>
  </si>
  <si>
    <t>30%</t>
  </si>
  <si>
    <t>25 days</t>
  </si>
  <si>
    <t>18 C</t>
  </si>
  <si>
    <t>2.5-4 kg</t>
  </si>
  <si>
    <t>minimal impact on performance, but more research is necessary on this topic</t>
  </si>
  <si>
    <t xml:space="preserve">Hubbs-SeaWorld is not currently growing out commercial quantities of fish, but we have used flow-through tanks for growout as well as collaborative work with cage-farms in Mexico.  </t>
  </si>
  <si>
    <t>Monogenetic trematodes</t>
  </si>
  <si>
    <t>18-24 C</t>
  </si>
  <si>
    <t>30-36 ppt</t>
  </si>
  <si>
    <t>High-quality water, high oxygen saturation</t>
  </si>
  <si>
    <t>1.25-1.4MM</t>
  </si>
  <si>
    <t>March - August</t>
  </si>
  <si>
    <t>40%</t>
  </si>
  <si>
    <t>15-22C</t>
  </si>
  <si>
    <t>full strength SW (33-35ppt)</t>
  </si>
  <si>
    <t>parasite control; better diagnostics (e.g. for viral agents); vaccine development</t>
  </si>
  <si>
    <t>no vaccines; yes to hydrogen peroxide, formaldehyde, MS-222, AquiS-20E (INAD)</t>
  </si>
  <si>
    <t>35 dph</t>
  </si>
  <si>
    <t>better diagnostic testing (e.g. for viruses)</t>
  </si>
  <si>
    <t>same as available for broodstock</t>
  </si>
  <si>
    <t>21-22C</t>
  </si>
  <si>
    <t>no - just very good WQ</t>
  </si>
  <si>
    <t>As above for hatchery</t>
  </si>
  <si>
    <t>18-25C</t>
  </si>
  <si>
    <t>4kg</t>
  </si>
  <si>
    <t>High Plant (Soy) diet, Improved Egg and Larval quality, Parasite resistance, Cold tolerance</t>
  </si>
  <si>
    <t>about 1mm</t>
  </si>
  <si>
    <t>spring-summer</t>
  </si>
  <si>
    <t>6 months, could be more with more effort</t>
  </si>
  <si>
    <t>full strength seawater</t>
  </si>
  <si>
    <t>dermal parasites</t>
  </si>
  <si>
    <t>NA</t>
  </si>
  <si>
    <t>Not sure ~ 1000/ml</t>
  </si>
  <si>
    <t>&gt;100,000</t>
  </si>
  <si>
    <t>&gt;30</t>
  </si>
  <si>
    <t>Oceanic</t>
  </si>
  <si>
    <t>&gt;45</t>
  </si>
  <si>
    <t>&gt;8</t>
  </si>
  <si>
    <t>21 days</t>
  </si>
  <si>
    <t>full strength sea water</t>
  </si>
  <si>
    <t>High oxygen</t>
  </si>
  <si>
    <t>Cool water</t>
  </si>
  <si>
    <t>oceanic</t>
  </si>
  <si>
    <t>&gt; 2 kg</t>
  </si>
  <si>
    <t xml:space="preserve">There are no production goals for given species. Grant support is not consistent for development. </t>
  </si>
  <si>
    <t>N/A</t>
  </si>
  <si>
    <t>1 mm</t>
  </si>
  <si>
    <t>May-August</t>
  </si>
  <si>
    <t>One third</t>
  </si>
  <si>
    <t>5-15C</t>
  </si>
  <si>
    <t>Not known</t>
  </si>
  <si>
    <t>3 months</t>
  </si>
  <si>
    <t>10-15C</t>
  </si>
  <si>
    <t>Just clean water.</t>
  </si>
  <si>
    <t>Clean water.</t>
  </si>
  <si>
    <t>5-10 kg</t>
  </si>
  <si>
    <t>HCG (275 IU/ kg of body weight), but most spawning is done without hormones now</t>
  </si>
  <si>
    <t>1100-1200um</t>
  </si>
  <si>
    <t>Spring and summer</t>
  </si>
  <si>
    <t>About 2/3, when not using staggered cycling</t>
  </si>
  <si>
    <t>26-28oC</t>
  </si>
  <si>
    <t>Full strength</t>
  </si>
  <si>
    <t>~25% as-is</t>
  </si>
  <si>
    <t>~4% as-is</t>
  </si>
  <si>
    <t>28oC</t>
  </si>
  <si>
    <t>20-35ppt</t>
  </si>
  <si>
    <t>Not well defined. Some want ~1kg fish, others prefer 4-5+kg</t>
  </si>
  <si>
    <t>Anything to increase total and per-capita demand of diverse, domestically-produced aquaculture products</t>
  </si>
  <si>
    <t>n/a</t>
  </si>
  <si>
    <t>1.24 mm</t>
  </si>
  <si>
    <t>year round</t>
  </si>
  <si>
    <t>28-30 C</t>
  </si>
  <si>
    <t xml:space="preserve">amylodinium </t>
  </si>
  <si>
    <t xml:space="preserve">Photobactirium </t>
  </si>
  <si>
    <t>27-30 C</t>
  </si>
  <si>
    <t>30 ppt</t>
  </si>
  <si>
    <t xml:space="preserve">Amylodinium, Vibrio, Photobacterium </t>
  </si>
  <si>
    <t>Photobacterium, Vibrio.</t>
  </si>
  <si>
    <t>6 kg</t>
  </si>
  <si>
    <t xml:space="preserve">Food conversion </t>
  </si>
  <si>
    <t>Vibrio, External parasites, Photobacterium</t>
  </si>
  <si>
    <t>28 - 30 C</t>
  </si>
  <si>
    <t>A rudimentary level of selective breeding has been conducting to focus on growth.</t>
  </si>
  <si>
    <t>Hormone induction with LHRH, HCG (275-500 IU/kg), and SGnRH (25-75 μg/kg Ovaprim) has been use successful but generally result in lower fertilization rates and over all egg quality.</t>
  </si>
  <si>
    <t>~1,200 µm</t>
  </si>
  <si>
    <t>Spring/summer</t>
  </si>
  <si>
    <t>Without artificial light and temperature manipulation, egg production last for about 4-5 months</t>
  </si>
  <si>
    <t>27-29 C</t>
  </si>
  <si>
    <t>Do Not Know</t>
  </si>
  <si>
    <t>Cryptocaryon, amlyoodinium, photobacterium, vibrio</t>
  </si>
  <si>
    <t>Do not know specifics.</t>
  </si>
  <si>
    <t xml:space="preserve">20-25 days </t>
  </si>
  <si>
    <t>Must be high quality to meet nutritional demands for this species.</t>
  </si>
  <si>
    <t>Hydrogen peroxide and formalin are commonly used for parasites.</t>
  </si>
  <si>
    <t>15ppt - 35ppt</t>
  </si>
  <si>
    <t>40-50</t>
  </si>
  <si>
    <t>12-15</t>
  </si>
  <si>
    <t>3-6 kg</t>
  </si>
  <si>
    <t>Yes. FCR and stress induced mortality increase.</t>
  </si>
  <si>
    <t>10-14 months</t>
  </si>
  <si>
    <t>Don't know the name of the vaccines being used. Hydrogen peroxide and formalin are commonly used for parasites.</t>
  </si>
  <si>
    <t>15ppt-35ppt</t>
  </si>
  <si>
    <t>42-45</t>
  </si>
  <si>
    <t>Environmental cues are all thats needed. Hormones can be used as well. Not sure which ones.</t>
  </si>
  <si>
    <t>Unsure</t>
  </si>
  <si>
    <t>Year round with temp control. May - Sept without. Longer in tropical areas.</t>
  </si>
  <si>
    <t>Depends on system. 50 - 100%</t>
  </si>
  <si>
    <t>25 - 28 degree C is ideal.</t>
  </si>
  <si>
    <t>None come to mind.</t>
  </si>
  <si>
    <t>Amyloodinium is common in hatcheries, neobenedenia is common offshore.</t>
  </si>
  <si>
    <t>Depends on temperature. 22 - 30 days.</t>
  </si>
  <si>
    <t>25 - 28 deg C</t>
  </si>
  <si>
    <t>None beyond clean seawater</t>
  </si>
  <si>
    <t>25 - 28 C</t>
  </si>
  <si>
    <t>4.5 kg</t>
  </si>
  <si>
    <t>They often do but ideally wouldn't.</t>
  </si>
  <si>
    <t>External parasites. Neobenedenia</t>
  </si>
  <si>
    <t>28 - 30 deg C</t>
  </si>
  <si>
    <t>LHRHa, Ovaprim, Ovaplant, HCG</t>
  </si>
  <si>
    <t>1000 um</t>
  </si>
  <si>
    <t>Spring/Summer</t>
  </si>
  <si>
    <t xml:space="preserve">Egg production can be maintained year-round with adequate hormone induction and environmental conditioning. </t>
  </si>
  <si>
    <t>24 - 29 C.</t>
  </si>
  <si>
    <t>Unknown optimum, but most facilities use full-strength seawater.</t>
  </si>
  <si>
    <t>No "unique" requirements.</t>
  </si>
  <si>
    <t>The usual diseases that affect marine finfish, such as Amyloodinium, Cryptocaryon, etc.</t>
  </si>
  <si>
    <t>The usual treatments for the aforementioned diseases/parasites.</t>
  </si>
  <si>
    <t>~25 days.</t>
  </si>
  <si>
    <t>Only when fish are sick.  In general, no therapeutics should need to be used if fish are healthy.</t>
  </si>
  <si>
    <t>~26 C</t>
  </si>
  <si>
    <t>20 - 34 ppt.</t>
  </si>
  <si>
    <t>Same as specified previously.</t>
  </si>
  <si>
    <t>~27 C</t>
  </si>
  <si>
    <t>12 - 34 ppt.</t>
  </si>
  <si>
    <t>Plate-size (~ 1 lb.)</t>
  </si>
  <si>
    <t>In some cases, if larger fish are harvested.</t>
  </si>
  <si>
    <t>~27 C.</t>
  </si>
  <si>
    <t xml:space="preserve">There is an overall need to increase domestic seafood production in the U.S., so all of the above would theoretically help with this objective.  </t>
  </si>
  <si>
    <t>Ovaplant, 50 ug/kg</t>
  </si>
  <si>
    <t>1.0mm</t>
  </si>
  <si>
    <t>27-28C</t>
  </si>
  <si>
    <t>~30d</t>
  </si>
  <si>
    <t>28C</t>
  </si>
  <si>
    <t>No, females still tend to be larger</t>
  </si>
  <si>
    <t>The largest individuals were used as the F1 broodstock</t>
  </si>
  <si>
    <t xml:space="preserve">Ovaplant, 75ug for less than 1.5kg fish and 150ug for 1.5-3kg fish. </t>
  </si>
  <si>
    <t>~1mm diameter</t>
  </si>
  <si>
    <t>late spring to summer</t>
  </si>
  <si>
    <t>4 times in 8 months (~65% year)</t>
  </si>
  <si>
    <t>27 C</t>
  </si>
  <si>
    <t>30-35</t>
  </si>
  <si>
    <t>not sure other than pH &gt;7.5</t>
  </si>
  <si>
    <t>16-24%as is (80-84% dry weight)</t>
  </si>
  <si>
    <t>2.5-3.5%as is (12-13% dry weight)</t>
  </si>
  <si>
    <t>Amyloodinium is very common, controlled with copper</t>
  </si>
  <si>
    <t>Copper Sulfate</t>
  </si>
  <si>
    <t>15-18 days of live feed</t>
  </si>
  <si>
    <t>26-28 c</t>
  </si>
  <si>
    <t>Amyloodinium</t>
  </si>
  <si>
    <t>copper</t>
  </si>
  <si>
    <t>26-30C</t>
  </si>
  <si>
    <t>15-35</t>
  </si>
  <si>
    <t>8-16</t>
  </si>
  <si>
    <t>1-1.5 kg</t>
  </si>
  <si>
    <t>amyloodinium</t>
  </si>
  <si>
    <t>ph &gt;7.5</t>
  </si>
  <si>
    <t>Working with State of AL marine resources experimentally, as well as Mote. Proaquatix and Aquaco commerically.</t>
  </si>
  <si>
    <t>confidential</t>
  </si>
  <si>
    <t>950 to 1,000um</t>
  </si>
  <si>
    <t>ick</t>
  </si>
  <si>
    <t>20 days</t>
  </si>
  <si>
    <t>450 to 500 grams</t>
  </si>
  <si>
    <t>Ovaplant (≥50ug/kg)</t>
  </si>
  <si>
    <t>spring &amp; fall</t>
  </si>
  <si>
    <t>40-50% (~4 months, followed by rest of 3 months, ~4 months)</t>
  </si>
  <si>
    <t>None that I am aware of</t>
  </si>
  <si>
    <t>Fish, squid &amp; shrimp</t>
  </si>
  <si>
    <t>~24 days post hatch</t>
  </si>
  <si>
    <t>megalocytivirus in nearshore cages; mycobacterium in RAS</t>
  </si>
  <si>
    <t>10-35 ppt</t>
  </si>
  <si>
    <t>do best in low-turbidity water conditions</t>
  </si>
  <si>
    <t>40-46%</t>
  </si>
  <si>
    <t>10-16%</t>
  </si>
  <si>
    <t>1-1.25 lb whole fish</t>
  </si>
  <si>
    <t xml:space="preserve">megalocytivirus and mycobacterium </t>
  </si>
  <si>
    <t>10-15 ppt</t>
  </si>
  <si>
    <t>low-turbidity water conditions</t>
  </si>
  <si>
    <t>40-46 %</t>
  </si>
  <si>
    <t>Research funding to develop a selective breeding program for this species</t>
  </si>
  <si>
    <t>Selection for fast growers.</t>
  </si>
  <si>
    <t>Proprietary</t>
  </si>
  <si>
    <t>28 C</t>
  </si>
  <si>
    <t>28 c</t>
  </si>
  <si>
    <t>1.25 lb</t>
  </si>
  <si>
    <t>LHRH 20-30 ug/kg for females &amp; males</t>
  </si>
  <si>
    <t>1-2 mm</t>
  </si>
  <si>
    <t>spring and summer months in Gulf of Mexico</t>
  </si>
  <si>
    <t>fish and squid</t>
  </si>
  <si>
    <t>Neobenedenia is a serious problem with wild broodstock</t>
  </si>
  <si>
    <t>Additional research funding to develop culture technologies</t>
  </si>
  <si>
    <t>1mm</t>
  </si>
  <si>
    <t>Fall</t>
  </si>
  <si>
    <t>23-26C</t>
  </si>
  <si>
    <t>500-1000g</t>
  </si>
  <si>
    <t>Ovaplant (sGNRHa), HCG to a lesser extent</t>
  </si>
  <si>
    <t>500 um</t>
  </si>
  <si>
    <t>Spring and Fall, naturally fall</t>
  </si>
  <si>
    <t>50%</t>
  </si>
  <si>
    <t>16-28 C, spawn at 23-24 C</t>
  </si>
  <si>
    <t>Not that I have seen</t>
  </si>
  <si>
    <t>Copper</t>
  </si>
  <si>
    <t>2-3 days</t>
  </si>
  <si>
    <t>26-28 C</t>
  </si>
  <si>
    <t>28 -33 ppt</t>
  </si>
  <si>
    <t>NA, only raise to fingerlings before release</t>
  </si>
  <si>
    <t>State stock enhancement, commercial food fish production</t>
  </si>
  <si>
    <t>~1mm</t>
  </si>
  <si>
    <t>Artificially March-November, Naturally late Augst-Early October</t>
  </si>
  <si>
    <t>75%</t>
  </si>
  <si>
    <t>20-32ppt</t>
  </si>
  <si>
    <t>40%+</t>
  </si>
  <si>
    <t>&gt;5ppt</t>
  </si>
  <si>
    <t>Nutritional requirements</t>
  </si>
  <si>
    <t>September-November in Gulf of Mexico</t>
  </si>
  <si>
    <t>24-26C</t>
  </si>
  <si>
    <t>fish, squid</t>
  </si>
  <si>
    <t>40-45%</t>
  </si>
  <si>
    <t>10-15%</t>
  </si>
  <si>
    <t>2-3 lb</t>
  </si>
  <si>
    <t>10-20 ppt</t>
  </si>
  <si>
    <t>Funding to develop a selective breeding program for this species</t>
  </si>
  <si>
    <t>Artificial light , natural temperature</t>
  </si>
  <si>
    <t>Not measured</t>
  </si>
  <si>
    <t>Mid September to mid October</t>
  </si>
  <si>
    <t>30 days duration</t>
  </si>
  <si>
    <t>&lt;65F</t>
  </si>
  <si>
    <t>My salinity has little to do with spawning success and varies from 12-25 ppt. I have successfully recruited when stocking one day post hatch fry into 6ppt ponds</t>
  </si>
  <si>
    <t>Amlodinium</t>
  </si>
  <si>
    <t>3 days</t>
  </si>
  <si>
    <t>Natural zooplankton within fertilized ponds</t>
  </si>
  <si>
    <t>My best results happen at 18ppt to 22ppt</t>
  </si>
  <si>
    <t>75F to 80F</t>
  </si>
  <si>
    <t>18-26</t>
  </si>
  <si>
    <t>2 lbs to 3 pounds for stocking, 4-5 lbs for foodfish sales</t>
  </si>
  <si>
    <t>65-70 F</t>
  </si>
  <si>
    <t>18 ppt</t>
  </si>
  <si>
    <t>fall</t>
  </si>
  <si>
    <t>32-35</t>
  </si>
  <si>
    <t>14 days</t>
  </si>
  <si>
    <t>1.5 to 3 lbs.</t>
  </si>
  <si>
    <t>10-30</t>
  </si>
  <si>
    <t>Limited selective breeding</t>
  </si>
  <si>
    <t>HCG, Ovaprim</t>
  </si>
  <si>
    <t>Broodstock feeds</t>
  </si>
  <si>
    <t>0.9-1.0 mm</t>
  </si>
  <si>
    <t>Summer-early fall (July-September)</t>
  </si>
  <si>
    <t>3-4 months, but out of season is possible</t>
  </si>
  <si>
    <t>22 - 28 C</t>
  </si>
  <si>
    <t>25 - 36 psu</t>
  </si>
  <si>
    <t>mesotrophic conditions (ponds); oligotrophic conditions (RAS, flow-through)</t>
  </si>
  <si>
    <t>42-50</t>
  </si>
  <si>
    <t>Amyloodinium, Trichodina, Ambiphrya, Vibrio, Aeromonas, Cytophaga columnaris, Eubaterium tarantellus, Acinetobacter (nutrition)</t>
  </si>
  <si>
    <t>Copper sulfate, Chloroquine</t>
  </si>
  <si>
    <t>30-45 days in hatchery</t>
  </si>
  <si>
    <t>Copper, Chloroquin</t>
  </si>
  <si>
    <t>24-28 C</t>
  </si>
  <si>
    <t>25-35 ppt</t>
  </si>
  <si>
    <t>Oligotrophic, high quality</t>
  </si>
  <si>
    <t>Copper sulfate</t>
  </si>
  <si>
    <t>20-28 C</t>
  </si>
  <si>
    <t>18-35 psu</t>
  </si>
  <si>
    <t>600 g</t>
  </si>
  <si>
    <t>If so, limited</t>
  </si>
  <si>
    <t>Depends on production system (14 - 20 mo)</t>
  </si>
  <si>
    <t>All previously described for broodstock</t>
  </si>
  <si>
    <t>40-45</t>
  </si>
  <si>
    <t>Commercial production (Texas), Experimental production (Southeast states stock enhancement), Foreign production (China, Mexico, Israel)</t>
  </si>
  <si>
    <t>Regional and state aquaculture planning</t>
  </si>
  <si>
    <t>ponds and RAS for larvae</t>
  </si>
  <si>
    <t>800-1,000 micrometers</t>
  </si>
  <si>
    <t>can spawn any time of calander year with appropriate artificial photoperiod cycle</t>
  </si>
  <si>
    <t>spawning may be at least 6 months of the year, possibly year round.</t>
  </si>
  <si>
    <t>Cycle from Winter low (17C) to Summer Peak (28-30C, to Fall (23C).</t>
  </si>
  <si>
    <t>28 ppt +</t>
  </si>
  <si>
    <t>Amyloodinium occellatum (for all marine species in RAS)</t>
  </si>
  <si>
    <t>28-35 days</t>
  </si>
  <si>
    <t>25-28C</t>
  </si>
  <si>
    <t>28 ppt+</t>
  </si>
  <si>
    <t>Amyloodinium occellatum in RAS</t>
  </si>
  <si>
    <t>euryhaline</t>
  </si>
  <si>
    <t>no, unless cultured in less than 4ppt salinity - then calcium hardness might be important</t>
  </si>
  <si>
    <t>from a 1-inch fingerling to 2 pounds in less than 18 months</t>
  </si>
  <si>
    <t>little has been presented on RAS, cage, and net pen growout of red drum; potential to do so seems reasonable</t>
  </si>
  <si>
    <t>Amyloodinium occellatum</t>
  </si>
  <si>
    <t>Calcium hardness is important at less than 4ppt salinity.</t>
  </si>
  <si>
    <t xml:space="preserve">A unified comprehensive plan for marine finfish aquaculture commercializiation based on existing technologies that can be applied immediately across multiple species. </t>
  </si>
  <si>
    <t>Captive boodstocks have just reached sexual maturity but the intent is to select on fast growth</t>
  </si>
  <si>
    <t>Ovaplant (25-50 ug/kg body Wt).  Ovulation in 10-14 days</t>
  </si>
  <si>
    <t>January-March</t>
  </si>
  <si>
    <t>Without environmental manipulation it is 25%</t>
  </si>
  <si>
    <t>5C</t>
  </si>
  <si>
    <t>none known</t>
  </si>
  <si>
    <t>furunculosis</t>
  </si>
  <si>
    <t>Atypical Aeromonas salmonicida vaccine produced by Aquatactics</t>
  </si>
  <si>
    <t>30 days at 15C</t>
  </si>
  <si>
    <t>15C</t>
  </si>
  <si>
    <t>not known</t>
  </si>
  <si>
    <t>opacity is required using either clay or algae</t>
  </si>
  <si>
    <t>12-15C</t>
  </si>
  <si>
    <t>2.5 kg for the traditional market in asia</t>
  </si>
  <si>
    <t>10C</t>
  </si>
  <si>
    <t>Golden Eagle Sablefish Canada; Global Blue Technology</t>
  </si>
  <si>
    <t>Dec-Mar</t>
  </si>
  <si>
    <t>aeromonas</t>
  </si>
  <si>
    <t>60 days</t>
  </si>
  <si>
    <t>males only</t>
  </si>
  <si>
    <t>24-36 months</t>
  </si>
  <si>
    <t xml:space="preserve">gynogenesis to produce all female for faster growth  </t>
  </si>
  <si>
    <t xml:space="preserve">LHRHa- 50 ug / kg, 48 hours post implant </t>
  </si>
  <si>
    <t xml:space="preserve">1 mm </t>
  </si>
  <si>
    <t xml:space="preserve">winter </t>
  </si>
  <si>
    <t xml:space="preserve">16 C </t>
  </si>
  <si>
    <t xml:space="preserve">28-34 ppt </t>
  </si>
  <si>
    <t xml:space="preserve">argulus </t>
  </si>
  <si>
    <t xml:space="preserve">35-40 days </t>
  </si>
  <si>
    <t xml:space="preserve">22-26 C </t>
  </si>
  <si>
    <t xml:space="preserve">24 ppt </t>
  </si>
  <si>
    <t xml:space="preserve">10-32 ppt </t>
  </si>
  <si>
    <t xml:space="preserve">Calcium and Magnesium addition if salinity if lower than 10 ppt </t>
  </si>
  <si>
    <t>45-48</t>
  </si>
  <si>
    <t xml:space="preserve">600-800 grams </t>
  </si>
  <si>
    <t xml:space="preserve">24-26C </t>
  </si>
  <si>
    <t xml:space="preserve">10 - 34 ppt </t>
  </si>
  <si>
    <t xml:space="preserve">Calcium and magnesium addition if salinity is below 10 ppt </t>
  </si>
  <si>
    <t xml:space="preserve">University of North Carolina Wilmington, North Carolina State </t>
  </si>
  <si>
    <t>Ovaprim</t>
  </si>
  <si>
    <t>0.8-0.9 um</t>
  </si>
  <si>
    <t>November-February</t>
  </si>
  <si>
    <t>22-26 g/L</t>
  </si>
  <si>
    <t>None known</t>
  </si>
  <si>
    <t>Chorionic gonadotropin 1,100 IU/kg. Response time was 26h30 to 29h at 27 C</t>
  </si>
  <si>
    <t>Early April to October although tanks have been held at spawning temperature and spawned until December</t>
  </si>
  <si>
    <t>~8 out of 12 months currently</t>
  </si>
  <si>
    <t>Current protocol is 26-28C for final maturation</t>
  </si>
  <si>
    <t>Current protocol is ~25 ppt, optimum not known</t>
  </si>
  <si>
    <t>Species is very sensitive to Amyloodinium ocellatum, some bacterial infections on occasion (Vibrio sp.)</t>
  </si>
  <si>
    <t>Copper treatment used as prophylactic treatment to prevent amyloodinium ocellatum</t>
  </si>
  <si>
    <t>~21 days</t>
  </si>
  <si>
    <t>Artemia salinas enriched</t>
  </si>
  <si>
    <t>current protocol around 27C</t>
  </si>
  <si>
    <t>Current protocol at 25 ppt, lower salinity under evaluation</t>
  </si>
  <si>
    <t>amyloodinium ocellatum</t>
  </si>
  <si>
    <t>copper treatment used as prophylactic treatment and treatment if outbreak is detected in research facilities</t>
  </si>
  <si>
    <t>Current 27 C, matches summer temperature in the wild but temperature is not optimized</t>
  </si>
  <si>
    <t>Tolerate a broad range from a few ppt to full strength seawater. Effect of salinity on aquaculture traits is under evaluation</t>
  </si>
  <si>
    <t xml:space="preserve">These are from one example diet we used (skretting). We used others and I don't have data on hand </t>
  </si>
  <si>
    <t>~1 lb</t>
  </si>
  <si>
    <t>not characterized</t>
  </si>
  <si>
    <t>Copper treatments prohphylactic and treatment if outbreaks in research facilities</t>
  </si>
  <si>
    <t>Current is 27 or summer temperature in south Mississippi in ponds. Not optimized.</t>
  </si>
  <si>
    <t>Tolerates a broad range from a few ppt to full strength seawater (~30 ppt). Not optimized</t>
  </si>
  <si>
    <t>An example of diet we have used (skretting). We have used others and I don't have the data on hand</t>
  </si>
  <si>
    <t>Research programs and stock enhancement programs in multiple southeastern States</t>
  </si>
  <si>
    <t>1kg</t>
  </si>
  <si>
    <t>columnaris - ubiquitous</t>
  </si>
  <si>
    <t>Stronger links between experimental/research and development/commercialization/industry</t>
  </si>
  <si>
    <t>Survival of large striped bass hybrids, greater than 1.5 pounds.</t>
  </si>
  <si>
    <t>Several bacteria, ammonia tollerance</t>
  </si>
  <si>
    <t>1.5 to 2.5 pounds</t>
  </si>
  <si>
    <t>Extensive medium sized commercial operations is several states, experimental work by ARS and others.</t>
  </si>
  <si>
    <t>The USDA Joint Subcommittee on Aquaculture should be continued and agency conflicts and duplication should be negotiated for the best interest of aquaculture and national interests.</t>
  </si>
  <si>
    <t xml:space="preserve">general growth, morphological traits and controlled spawning performance </t>
  </si>
  <si>
    <t>hcg</t>
  </si>
  <si>
    <t>salinity</t>
  </si>
  <si>
    <t>?</t>
  </si>
  <si>
    <t>Spring (March-May)</t>
  </si>
  <si>
    <t>1/6</t>
  </si>
  <si>
    <t>12-20C</t>
  </si>
  <si>
    <t>5-10</t>
  </si>
  <si>
    <t>~40-50%</t>
  </si>
  <si>
    <t>~10-15</t>
  </si>
  <si>
    <t>1-2weeks</t>
  </si>
  <si>
    <t>0-10ppt</t>
  </si>
  <si>
    <t>20-28C</t>
  </si>
  <si>
    <t>40-50%</t>
  </si>
  <si>
    <t>1-5kg</t>
  </si>
  <si>
    <t xml:space="preserve">Rarely, males will mature ~3yrs and females ~4-5yrs.  No evidence of sexual dimorphic growth has been reported </t>
  </si>
  <si>
    <t>0-30ppt</t>
  </si>
  <si>
    <t xml:space="preserve">HCG at 150 IU/kg at collection, about 22 to 44 hours before spawning. </t>
  </si>
  <si>
    <t>First three weeks of April</t>
  </si>
  <si>
    <t>April, about 8%</t>
  </si>
  <si>
    <t>16 C</t>
  </si>
  <si>
    <t>0-5 ppt</t>
  </si>
  <si>
    <t>4 days</t>
  </si>
  <si>
    <t>18-26 C</t>
  </si>
  <si>
    <t>38 mm</t>
  </si>
  <si>
    <t>1.5 months</t>
  </si>
  <si>
    <t>Fingerlings for stocking public waters</t>
  </si>
  <si>
    <t>growth, body conformation, disease resistance, tolerance to higher temperature, tolerance to low dissolved oxygen</t>
  </si>
  <si>
    <t>All methods have been used successfully. HCG, hormonal implants, no hormone, combos. No hormone is now best as transitioned from wild to domestic broodstock</t>
  </si>
  <si>
    <t>April/May</t>
  </si>
  <si>
    <t>Unless do photothermal manipulations, it is always spring time and lasts about a month</t>
  </si>
  <si>
    <t>&lt;12C</t>
  </si>
  <si>
    <t>0 to 20 ppt; not picky but 0 as approach spawning</t>
  </si>
  <si>
    <t>high hardness/alkalinity facilitate broodstock handling + 2-10 ppt salinity lowers stress</t>
  </si>
  <si>
    <t>45-50</t>
  </si>
  <si>
    <t>16-20</t>
  </si>
  <si>
    <t>formalin for protozoans</t>
  </si>
  <si>
    <t>20-40 days temperature and food dependent</t>
  </si>
  <si>
    <t>cladocerans</t>
  </si>
  <si>
    <t>20-25C</t>
  </si>
  <si>
    <t>0 ppt used mostly but needs research</t>
  </si>
  <si>
    <t>high hardness/alkalinity best</t>
  </si>
  <si>
    <t>22-30 C</t>
  </si>
  <si>
    <t>0 to 20 ppt</t>
  </si>
  <si>
    <t>they are not picky</t>
  </si>
  <si>
    <t>40-46</t>
  </si>
  <si>
    <t>10-16</t>
  </si>
  <si>
    <t>2-6 lb  needs to be determined</t>
  </si>
  <si>
    <t>males more than females but it is not a major problem</t>
  </si>
  <si>
    <t>26 C decreasing to 18 C (fingerlings to 3-5 lb fish)</t>
  </si>
  <si>
    <t>tolerant to wide range; optimum not determined</t>
  </si>
  <si>
    <t>May</t>
  </si>
  <si>
    <t>Varies</t>
  </si>
  <si>
    <t>All</t>
  </si>
  <si>
    <t>As needed</t>
  </si>
  <si>
    <t xml:space="preserve">Salinity acclimation </t>
  </si>
  <si>
    <t>Varied</t>
  </si>
  <si>
    <t>Semi-retired Consultant</t>
  </si>
  <si>
    <t>Both Net pens and ponds depending upon the area.  The RAS operations economically failed</t>
  </si>
  <si>
    <t>about 1 mm</t>
  </si>
  <si>
    <t xml:space="preserve">Will condition in full seawater but spawn in fresh water.  </t>
  </si>
  <si>
    <t>I used about 25 C</t>
  </si>
  <si>
    <t>I used about 2 ppt</t>
  </si>
  <si>
    <t xml:space="preserve">Can't go into saltwater until about 1 gm. </t>
  </si>
  <si>
    <t>Broodlines of stripers and white bass</t>
  </si>
  <si>
    <t>not sure of details</t>
  </si>
  <si>
    <t>do not remember</t>
  </si>
  <si>
    <t>April to June</t>
  </si>
  <si>
    <t>30 %</t>
  </si>
  <si>
    <t>have to check notes</t>
  </si>
  <si>
    <t>do not know details</t>
  </si>
  <si>
    <t>fungal and parasite   and some Streptococcus</t>
  </si>
  <si>
    <t>copper sulfate, salt, Strep vaccine</t>
  </si>
  <si>
    <t>CPE</t>
  </si>
  <si>
    <t>24-14 C</t>
  </si>
  <si>
    <t>vibrio</t>
  </si>
  <si>
    <t>45-60</t>
  </si>
  <si>
    <t>20-26</t>
  </si>
  <si>
    <t>18-24</t>
  </si>
  <si>
    <t>18"</t>
  </si>
  <si>
    <t>18 to 24 C</t>
  </si>
  <si>
    <t>1.25-1.35mm</t>
  </si>
  <si>
    <t>13-18C</t>
  </si>
  <si>
    <t>Parasites; need better diagnostics, especially for viral diseases; need vaccines</t>
  </si>
  <si>
    <t>No vaccines; yes - hydrogen peroxide, formaldehyde, MS-222, AquiS-20E (INAD)</t>
  </si>
  <si>
    <t>same as above for diagnostics</t>
  </si>
  <si>
    <t>same as above</t>
  </si>
  <si>
    <t>18C</t>
  </si>
  <si>
    <t>18-20C</t>
  </si>
  <si>
    <t xml:space="preserve">No specific spawning agent. </t>
  </si>
  <si>
    <t>1.2-1.4 mm diameter</t>
  </si>
  <si>
    <t>In the wild, February through September; in tanks 4 month period</t>
  </si>
  <si>
    <t>Egg production is year round but from different broodstock tanks</t>
  </si>
  <si>
    <t>16-18 deg C</t>
  </si>
  <si>
    <t>34-35 ppt</t>
  </si>
  <si>
    <t>Peroxaide</t>
  </si>
  <si>
    <t>21-30 days post-hatch</t>
  </si>
  <si>
    <t>17-18 degC</t>
  </si>
  <si>
    <t>71-100 cm TL</t>
  </si>
  <si>
    <t>71 cm TL is the min size for fishery-dependent landings at about 3-4 years. Cultured fish to 25 cm is 18-24 months</t>
  </si>
  <si>
    <t>16-18 degC</t>
  </si>
  <si>
    <t>Species Abbreviations</t>
  </si>
  <si>
    <t>Common Name</t>
  </si>
  <si>
    <t>Scientific Name</t>
  </si>
  <si>
    <t>ALJ</t>
  </si>
  <si>
    <t>Almaco Jack</t>
  </si>
  <si>
    <t>Seriola rivoliana</t>
  </si>
  <si>
    <t>ATC</t>
  </si>
  <si>
    <t>Atlantic Cod</t>
  </si>
  <si>
    <t>Gadus morhua</t>
  </si>
  <si>
    <t>BSB</t>
  </si>
  <si>
    <t>Black Sea Bass</t>
  </si>
  <si>
    <t>Centropristis striata</t>
  </si>
  <si>
    <t>CAF</t>
  </si>
  <si>
    <t>California Flounder</t>
  </si>
  <si>
    <t>Paralichthys californicus</t>
  </si>
  <si>
    <t>CAY</t>
  </si>
  <si>
    <t>California Yellowtail</t>
  </si>
  <si>
    <t>Seriola lalandi (formerly S. dorsalis)</t>
  </si>
  <si>
    <t>COB</t>
  </si>
  <si>
    <t>Cobia</t>
  </si>
  <si>
    <t>Rachycentron canadum</t>
  </si>
  <si>
    <t>FLP</t>
  </si>
  <si>
    <t>Florida Pompano</t>
  </si>
  <si>
    <t>Trachinotus carolinus</t>
  </si>
  <si>
    <t>GAJ</t>
  </si>
  <si>
    <t>Greater Amberjack</t>
  </si>
  <si>
    <t>Seriola dumerili</t>
  </si>
  <si>
    <t>OLF</t>
  </si>
  <si>
    <t>Olive Flounder</t>
  </si>
  <si>
    <t>Paralichthys olivaceus</t>
  </si>
  <si>
    <t>RDD</t>
  </si>
  <si>
    <t>Red Drum</t>
  </si>
  <si>
    <t>Sciaenops ocellatus</t>
  </si>
  <si>
    <t>SBF</t>
  </si>
  <si>
    <t>Sablefish</t>
  </si>
  <si>
    <t>Anoplopoma fimbria</t>
  </si>
  <si>
    <t>SOF</t>
  </si>
  <si>
    <t>Southern Flounder</t>
  </si>
  <si>
    <t>Paralichthys lethostigma</t>
  </si>
  <si>
    <t>SST</t>
  </si>
  <si>
    <t>Spotted Seatrout</t>
  </si>
  <si>
    <t>Cynoscion nebulosus</t>
  </si>
  <si>
    <t>SWF</t>
  </si>
  <si>
    <t>Spotted Wolffish</t>
  </si>
  <si>
    <t>Anarhichas minor</t>
  </si>
  <si>
    <t>STB</t>
  </si>
  <si>
    <t>Morone saxatilis</t>
  </si>
  <si>
    <t>SUF</t>
  </si>
  <si>
    <t>Summer Flounder</t>
  </si>
  <si>
    <t>Paralichthys dentatus</t>
  </si>
  <si>
    <t>TPT</t>
  </si>
  <si>
    <t>Tripletail</t>
  </si>
  <si>
    <t>Lobotes surinamensis</t>
  </si>
  <si>
    <t>WSB</t>
  </si>
  <si>
    <t>White Sea Bass</t>
  </si>
  <si>
    <t>Atractoscion nobilis</t>
  </si>
  <si>
    <t>[Almaco Jack] Marine Finfish Aquaculture Workshop Survey</t>
  </si>
  <si>
    <t>Q1. Name (optional, but encouraged)</t>
  </si>
  <si>
    <t>Answered</t>
  </si>
  <si>
    <t>Skipped</t>
  </si>
  <si>
    <t>Respondents</t>
  </si>
  <si>
    <t>Response Date</t>
  </si>
  <si>
    <t>Responses</t>
  </si>
  <si>
    <t>Categories</t>
  </si>
  <si>
    <t>Jan 16 2018 09:06 AM</t>
  </si>
  <si>
    <t>Jan 12 2018 08:59 PM</t>
  </si>
  <si>
    <t>Jan 11 2018 04:14 PM</t>
  </si>
  <si>
    <t>Dec 27 2017 10:36 AM</t>
  </si>
  <si>
    <t>Dec 08 2017 11:26 AM</t>
  </si>
  <si>
    <t>Nov 20 2017 02:30 PM</t>
  </si>
  <si>
    <t>Q2. Affiliation (optional, but encouraged)</t>
  </si>
  <si>
    <t>Q3. Region </t>
  </si>
  <si>
    <t>Answer Choices</t>
  </si>
  <si>
    <t>Q4. Type of organization</t>
  </si>
  <si>
    <t>Private for profit</t>
  </si>
  <si>
    <t>Private not for profit</t>
  </si>
  <si>
    <t>Public not for profit</t>
  </si>
  <si>
    <t>Privately funded University</t>
  </si>
  <si>
    <t>State funded University</t>
  </si>
  <si>
    <t>State funded Agency/Center</t>
  </si>
  <si>
    <t>Federally funded Agency/Center</t>
  </si>
  <si>
    <t>Tribal Agency</t>
  </si>
  <si>
    <t>Q5. What is the broodstock availability? </t>
  </si>
  <si>
    <t>Q6. What is the common rearing system?</t>
  </si>
  <si>
    <t>Nov 20 2017 02:57 PM</t>
  </si>
  <si>
    <t xml:space="preserve">Q7. Has directed selective breeding been implemented? </t>
  </si>
  <si>
    <t>Q8. What is the spawning method?</t>
  </si>
  <si>
    <t>Q9. If spawning agent is used, which one(s) have been used successfully? Fill in and specify dose and timing:</t>
  </si>
  <si>
    <t>Jan 16 2018 09:18 AM</t>
  </si>
  <si>
    <t>Jan 12 2018 09:06 PM</t>
  </si>
  <si>
    <t>Dec 27 2017 11:59 AM</t>
  </si>
  <si>
    <t>Q10. How is pre-ovulation conditioning accomplished? </t>
  </si>
  <si>
    <t>Q11. What is the size of the eggs at ovulation?  Fill in size, specify units (e.g., µm):</t>
  </si>
  <si>
    <t>0.5</t>
  </si>
  <si>
    <t>Jan 11 2018 05:12 PM</t>
  </si>
  <si>
    <t>Nov 27 2017 06:37 PM</t>
  </si>
  <si>
    <t>Q12. What is the typical spawning season?</t>
  </si>
  <si>
    <t>Jan 30 2018 05:37 PM</t>
  </si>
  <si>
    <t>Q13. Is technology available to control spawning frequency?</t>
  </si>
  <si>
    <t>Yes, some experimental success</t>
  </si>
  <si>
    <t>Yes, regular success</t>
  </si>
  <si>
    <t>No current success</t>
  </si>
  <si>
    <t>Q14. What is the approximate frequency of spawning during spawning season?</t>
  </si>
  <si>
    <t>Q15. If egg production is less than year round, what is the percentage of the year with egg production?</t>
  </si>
  <si>
    <t>Q16. What is the optimal temperature range for conditioning broodstock (if known)? Specify C or F degrees.</t>
  </si>
  <si>
    <t>Q17. What is the optimal salinity range (ppt) for conditioning broodstock (if known)?</t>
  </si>
  <si>
    <t>Q18. Are there “unique” water quality requirements? (e.g., hardness, sensitivity to heavy metals)</t>
  </si>
  <si>
    <t>Q19. Are commercially produced broodstock diets being used?</t>
  </si>
  <si>
    <t xml:space="preserve">Q20. Is there a need for the development of species-specific, commercially produced broodstock diets? </t>
  </si>
  <si>
    <t>Q21. Is there reliable, cost effective commercially produced feed available?</t>
  </si>
  <si>
    <t>Q22. What type of feed is used? </t>
  </si>
  <si>
    <t>Q23. What are the typical protein and lipid percentages for the diet? </t>
  </si>
  <si>
    <t>41</t>
  </si>
  <si>
    <t>26</t>
  </si>
  <si>
    <t>Q24. Are there specific disease concerns that need to be addressed?</t>
  </si>
  <si>
    <t>Yes (specify below)</t>
  </si>
  <si>
    <t>Q25. Are vaccines or therapeutics (drugs or chemicals) being used?</t>
  </si>
  <si>
    <t>Q26. At what stage of development is the hatchery and larval rearing technology and methods?</t>
  </si>
  <si>
    <t>Q27. What is the length of the larval stage?  Fill in, specify units (e.g., days)</t>
  </si>
  <si>
    <t>Nov 20 2017 03:04 PM</t>
  </si>
  <si>
    <t>Q28. What is the source of feed for larval stage? </t>
  </si>
  <si>
    <t>Q29. What type of weaning diet is used?</t>
  </si>
  <si>
    <t>Q30. Are there specific disease concerns that need to be addressed?</t>
  </si>
  <si>
    <t>Yes (specify below)</t>
  </si>
  <si>
    <t>Nov 27 2017 06:39 PM</t>
  </si>
  <si>
    <t>Q31. Are vaccines or therapeutics (drugs or chemicals) being used?</t>
  </si>
  <si>
    <t>Q32. What is the optimal temperature range for raising larvae (if known)? Specify C or F degrees.</t>
  </si>
  <si>
    <t>Q33. What is the optimal salinity range (ppt) for raising larvae (if known)?</t>
  </si>
  <si>
    <t xml:space="preserve">unknown_x000D_
</t>
  </si>
  <si>
    <t>Q34. Are there “unique” water quality requirements?</t>
  </si>
  <si>
    <t>Q35. From where are eggs and larvae obtained? </t>
  </si>
  <si>
    <t xml:space="preserve">Q36. What is the typical survival realized from eggs to metamorphosed juveniles? </t>
  </si>
  <si>
    <t>&lt;1%</t>
  </si>
  <si>
    <t>1-5%</t>
  </si>
  <si>
    <t>6-10%</t>
  </si>
  <si>
    <t>11-30%</t>
  </si>
  <si>
    <t>31-50%</t>
  </si>
  <si>
    <t>&gt;50%</t>
  </si>
  <si>
    <t>Q37. Where are juvenile fish available from? </t>
  </si>
  <si>
    <t>Q38. What is the principal type of system used? </t>
  </si>
  <si>
    <t>Q39. Are there specific disease concerns that need to be addressed?</t>
  </si>
  <si>
    <t>Jan 11 2018 05:16 PM</t>
  </si>
  <si>
    <t>Nov 27 2017 06:40 PM</t>
  </si>
  <si>
    <t>Q40. Are vaccines or therapeutics (drugs or chemicals) being used?</t>
  </si>
  <si>
    <t>Q41. What is the optimal temperature range for raising juveniles (if known)? Specify C or F degrees.</t>
  </si>
  <si>
    <t>Dec 27 2017 12:01 PM</t>
  </si>
  <si>
    <t>Nov 20 2017 03:07 PM</t>
  </si>
  <si>
    <t>Q42. What is the optimal salinity range (ppt) for raising juveniles (if known)?</t>
  </si>
  <si>
    <t>Q43. Are there “unique” water quality requirements?</t>
  </si>
  <si>
    <t>Q44. Is commercially produced feed available?</t>
  </si>
  <si>
    <t>Q45. If available, is the feed reliable and cost effective?</t>
  </si>
  <si>
    <t>Q46. What type of feed is used? </t>
  </si>
  <si>
    <t>Q47. What are the typical crude protein and lipid contents (percentages) for the diet?</t>
  </si>
  <si>
    <t>Q48. What is most common commercial size for market? Specify unit.</t>
  </si>
  <si>
    <t>Jan 11 2018 05:18 PM</t>
  </si>
  <si>
    <t xml:space="preserve">500-1000 g_x000D_
</t>
  </si>
  <si>
    <t>Dec 27 2017 12:23 PM</t>
  </si>
  <si>
    <t>Nov 20 2017 03:12 PM</t>
  </si>
  <si>
    <t>Q49. Is the species reaching sexual maturity before market size?</t>
  </si>
  <si>
    <t>Q50. What is the grow-out time (egg to market) to this commercial size?</t>
  </si>
  <si>
    <t>Less than 12 months</t>
  </si>
  <si>
    <t>12-18 months</t>
  </si>
  <si>
    <t>18-24 months</t>
  </si>
  <si>
    <t>Q51. What type of system is used? </t>
  </si>
  <si>
    <t>Q52. Are there specific disease concerns that need to be addressed?</t>
  </si>
  <si>
    <t>Q53. Are vaccines or therapeutics (drugs or chemicals) being used?</t>
  </si>
  <si>
    <t>Q54. What is the optimal temperature range for growout (if known)? Specify C or F degrees.</t>
  </si>
  <si>
    <t>Q55. What is the optimal salinity range (ppt) for growout (if known)?</t>
  </si>
  <si>
    <t>Q56. Are there “unique” water quality requirements?</t>
  </si>
  <si>
    <t>Q57. Is commercially produced feed available?</t>
  </si>
  <si>
    <t>Q58. If available, is the feed reliable and cost effective?</t>
  </si>
  <si>
    <t>Q59. What type of feed is used? </t>
  </si>
  <si>
    <t>Q60. What are the typical crude protein and lipid contents (percentages) for the diet?</t>
  </si>
  <si>
    <t>Q61. What is the level of aquaculture development for the farming of this species?</t>
  </si>
  <si>
    <t xml:space="preserve">Q62. Is the species on the market as an aquaculture species? </t>
  </si>
  <si>
    <t>Q63. What is the typical product form? </t>
  </si>
  <si>
    <t>Nov 20 2017 03:19 PM</t>
  </si>
  <si>
    <t>Q64. Preferred market size whole fish from the farm?</t>
  </si>
  <si>
    <t>&lt; 1 lb</t>
  </si>
  <si>
    <t>1-1.5 lb</t>
  </si>
  <si>
    <t>1.5-2 lb</t>
  </si>
  <si>
    <t>&gt; 3 lb</t>
  </si>
  <si>
    <t xml:space="preserve">Q65. What is the general perceived market value? </t>
  </si>
  <si>
    <t>High value</t>
  </si>
  <si>
    <t>Mid value</t>
  </si>
  <si>
    <t>Low value</t>
  </si>
  <si>
    <t>Q66. What is the production supply to serve the current market? </t>
  </si>
  <si>
    <t>Q67. What is the geographic location of this market? </t>
  </si>
  <si>
    <t>Q68. What is the source and level of competition in the market place? </t>
  </si>
  <si>
    <t xml:space="preserve">Q69. Is there a comprehensive economic analysis for the different stages of production of the species? </t>
  </si>
  <si>
    <t>Yes, Current</t>
  </si>
  <si>
    <t>Yes, Outdated</t>
  </si>
  <si>
    <t>No, there is no analysis available</t>
  </si>
  <si>
    <t xml:space="preserve">Q70. Is there a comprehensive market analysis for this species? </t>
  </si>
  <si>
    <t>Q71. Are there existing U.S. aquaculture farms for this species? </t>
  </si>
  <si>
    <t>Q72. Are there existing aquaculture farms outside the U.S. for this species? </t>
  </si>
  <si>
    <t>Q73. Are you working on this species?</t>
  </si>
  <si>
    <t>Q74. Are others working with this species?</t>
  </si>
  <si>
    <t>Nov 20 2017 03:27 PM</t>
  </si>
  <si>
    <t>Q75. Is there technical support to assist in the successful farming of the species?</t>
  </si>
  <si>
    <t>Q76. Are there any impediments to realizing production increases for this species?</t>
  </si>
  <si>
    <t>Q77. If yes, what are the impediments?</t>
  </si>
  <si>
    <t>Q78. Is there an overall need for...</t>
  </si>
  <si>
    <t>Dec 27 2017 12:29 PM</t>
  </si>
  <si>
    <t>[Atlantic Cod] Marine Finfish Aquaculture Workshop Survey</t>
  </si>
  <si>
    <t>Jan 12 2018 02:30 PM</t>
  </si>
  <si>
    <t>Jan 11 2018 02:23 PM</t>
  </si>
  <si>
    <t>Dec 21 2017 06:41 AM</t>
  </si>
  <si>
    <t>Dec 08 2017 02:44 PM</t>
  </si>
  <si>
    <t>Dec 08 2017 11:41 AM</t>
  </si>
  <si>
    <t>Nov 30 2017 05:36 PM</t>
  </si>
  <si>
    <t>Nov 29 2017 06:38 AM</t>
  </si>
  <si>
    <t>Dec 08 2017 11:43 AM</t>
  </si>
  <si>
    <t>Jan 11 2018 02:45 PM</t>
  </si>
  <si>
    <t>There was an Atlantic Cod Genomics and Broodstock Development Program - I was the PhD student for this project._x000D_
_x000D_
https://www.genomecanada.ca/en/atlantic-cod-genomics-and-broodstock-development_x000D_
_x000D_
Various traits were being selected such as growth and disease resistance.</t>
  </si>
  <si>
    <t>Dec 21 2017 06:48 AM</t>
  </si>
  <si>
    <t>GnRHa implants in inducing ovulation and spermiation in Atlantic cod broodstock without adversely affecting gamete quality._x000D_
sGnRHa, 150 µg, OvaplantR</t>
  </si>
  <si>
    <t>Jan 12 2018 02:33 PM</t>
  </si>
  <si>
    <t>Nov 30 2017 05:41 PM</t>
  </si>
  <si>
    <t>Nov 29 2017 06:41 AM</t>
  </si>
  <si>
    <t>6</t>
  </si>
  <si>
    <t>35</t>
  </si>
  <si>
    <t>32</t>
  </si>
  <si>
    <t>Jan 13 2018 06:28 AM</t>
  </si>
  <si>
    <t>23</t>
  </si>
  <si>
    <t>20</t>
  </si>
  <si>
    <t>Jan 11 2018 02:55 PM</t>
  </si>
  <si>
    <t>Dec 21 2017 06:50 AM</t>
  </si>
  <si>
    <t>Jan 12 2018 02:35 PM</t>
  </si>
  <si>
    <t>Nov 30 2017 05:44 PM</t>
  </si>
  <si>
    <t>48</t>
  </si>
  <si>
    <t>Nov 29 2017 06:42 AM</t>
  </si>
  <si>
    <t>Jan 12 2018 02:36 PM</t>
  </si>
  <si>
    <t>Jan 11 2018 02:57 PM</t>
  </si>
  <si>
    <t>Nov 29 2017 06:43 AM</t>
  </si>
  <si>
    <t>Jan 12 2018 02:37 PM</t>
  </si>
  <si>
    <t>Dec 21 2017 06:53 AM</t>
  </si>
  <si>
    <t>Jan 11 2018 02:59 PM</t>
  </si>
  <si>
    <t>Jan 13 2018 06:31 AM</t>
  </si>
  <si>
    <t>Jan 11 2018 03:01 PM</t>
  </si>
  <si>
    <t>[Black sea bass] Marine Finfish Aquaculture Workshop Survey</t>
  </si>
  <si>
    <t>Mar 18 2018 08:44 PM</t>
  </si>
  <si>
    <t>Mar 15 2018 03:58 PM</t>
  </si>
  <si>
    <t>Mar 02 2018 03:52 PM</t>
  </si>
  <si>
    <t>Mar 02 2018 03:35 PM</t>
  </si>
  <si>
    <t>Mar 02 2018 03:16 PM</t>
  </si>
  <si>
    <t>Mar 01 2018 08:39 AM</t>
  </si>
  <si>
    <t>Feb 28 2018 10:33 AM</t>
  </si>
  <si>
    <t>Feb 28 2018 10:41 AM</t>
  </si>
  <si>
    <t>Mar 15 2018 04:28 PM</t>
  </si>
  <si>
    <t>Mar 13 2018 08:56 AM</t>
  </si>
  <si>
    <t>Human chorionic gonadotropin (hCG), an_x000D_
FDA-approved spawning aid, is as effective as LHRHa</t>
  </si>
  <si>
    <t>Mar 05 2018 11:02 AM</t>
  </si>
  <si>
    <t>Mar 02 2018 03:57 PM</t>
  </si>
  <si>
    <t>Mar 02 2018 03:53 PM</t>
  </si>
  <si>
    <t>LHRHa slow release pellet 5,10,25 and 50 ug/kg_x000D_
HCG injection, single 330 IU/kg</t>
  </si>
  <si>
    <t>Mar 01 2018 08:44 AM</t>
  </si>
  <si>
    <t>1000</t>
  </si>
  <si>
    <t xml:space="preserve">Refer to UNC Wilmington Center for Marine Science_x000D_
</t>
  </si>
  <si>
    <t>Mar 18 2018 08:47 PM</t>
  </si>
  <si>
    <t>45</t>
  </si>
  <si>
    <t>16</t>
  </si>
  <si>
    <t>Mar 02 2018 03:19 PM</t>
  </si>
  <si>
    <t>Mar 15 2018 04:48 PM</t>
  </si>
  <si>
    <t>Mar 13 2018 09:07 AM</t>
  </si>
  <si>
    <t>Mar 05 2018 11:18 AM</t>
  </si>
  <si>
    <t>Mar 02 2018 04:01 PM</t>
  </si>
  <si>
    <t>Mar 02 2018 03:59 PM</t>
  </si>
  <si>
    <t>Mar 01 2018 08:46 AM</t>
  </si>
  <si>
    <t>Feb 28 2018 10:45 AM</t>
  </si>
  <si>
    <t>Mar 02 2018 03:20 PM</t>
  </si>
  <si>
    <t>Dissolved oxygen (7 to 8 mg/L), pH_x000D_
(7.5 to 8.5), air flow, and gas saturation (100 percent). Water exchange should gradually increase from 200 percent per day at stocking to 300 to 500 percent per day by d35ph.</t>
  </si>
  <si>
    <t xml:space="preserve">Yes_x000D_
</t>
  </si>
  <si>
    <t>Mar 15 2018 04:51 PM</t>
  </si>
  <si>
    <t>Mar 13 2018 09:14 AM</t>
  </si>
  <si>
    <t>Mar 02 2018 04:03 PM</t>
  </si>
  <si>
    <t>Mar 01 2018 08:47 AM</t>
  </si>
  <si>
    <t>Mar 18 2018 08:49 PM</t>
  </si>
  <si>
    <t>Mar 05 2018 11:22 AM</t>
  </si>
  <si>
    <t>Dissolved oxygen (7 to 8 mg/L), pH_x000D_
(7.5 to 8.5).</t>
  </si>
  <si>
    <t>Mar 02 2018 03:21 PM</t>
  </si>
  <si>
    <t>Feb 28 2018 10:46 AM</t>
  </si>
  <si>
    <t>Mar 18 2018 08:51 PM</t>
  </si>
  <si>
    <t>Mar 15 2018 04:55 PM</t>
  </si>
  <si>
    <t>Mar 13 2018 09:20 AM</t>
  </si>
  <si>
    <t>Mar 05 2018 11:26 AM</t>
  </si>
  <si>
    <t>Mar 02 2018 04:06 PM</t>
  </si>
  <si>
    <t>0.8-1.25 lb whole fish_x000D_
1.25-2 lb fillet and sushi</t>
  </si>
  <si>
    <t>Mar 02 2018 04:05 PM</t>
  </si>
  <si>
    <t>Mar 02 2018 03:24 PM</t>
  </si>
  <si>
    <t>Mar 01 2018 08:50 AM</t>
  </si>
  <si>
    <t>Feb 28 2018 10:48 AM</t>
  </si>
  <si>
    <t>44</t>
  </si>
  <si>
    <t>15</t>
  </si>
  <si>
    <t>50</t>
  </si>
  <si>
    <t>18</t>
  </si>
  <si>
    <t>Mar 02 2018 04:11 PM</t>
  </si>
  <si>
    <t>Mar 18 2018 08:56 PM</t>
  </si>
  <si>
    <t>[California Flounder / California Halibut] Marine Finfish Aquaculture Workshop Survey</t>
  </si>
  <si>
    <t>Jan 31 2018 02:30 PM</t>
  </si>
  <si>
    <t>Jan 14 2018 10:44 AM</t>
  </si>
  <si>
    <t>Nov 29 2017 06:21 PM</t>
  </si>
  <si>
    <t>Jan 31 2018 02:35 PM</t>
  </si>
  <si>
    <t>Dec 14 2017 11:31 AM</t>
  </si>
  <si>
    <t>300</t>
  </si>
  <si>
    <t>Jan 31 2018 02:38 PM</t>
  </si>
  <si>
    <t>Dec 14 2017 11:32 AM</t>
  </si>
  <si>
    <t>Jan 31 2018 02:40 PM</t>
  </si>
  <si>
    <t>[California Yellowtail] Marine Finfish Aquaculture Workshop Survey</t>
  </si>
  <si>
    <t>Jan 31 2018 11:38 AM</t>
  </si>
  <si>
    <t>Jan 30 2018 06:18 PM</t>
  </si>
  <si>
    <t>Dec 04 2017 02:33 PM</t>
  </si>
  <si>
    <t>Dec 02 2017 12:01 PM</t>
  </si>
  <si>
    <t>Dec 01 2017 05:19 PM</t>
  </si>
  <si>
    <t>Dec 04 2017 02:40 PM</t>
  </si>
  <si>
    <t>Dec 02 2017 12:05 PM</t>
  </si>
  <si>
    <t>Dec 01 2017 05:23 PM</t>
  </si>
  <si>
    <t>Jan 30 2018 06:27 PM</t>
  </si>
  <si>
    <t>Jan 30 2018 06:31 PM</t>
  </si>
  <si>
    <t>Dec 02 2017 12:07 PM</t>
  </si>
  <si>
    <t>Dec 01 2017 05:25 PM</t>
  </si>
  <si>
    <t>Jan 30 2018 06:34 PM</t>
  </si>
  <si>
    <t>Dec 02 2017 12:08 PM</t>
  </si>
  <si>
    <t>Dec 01 2017 05:27 PM</t>
  </si>
  <si>
    <t>Jan 31 2018 11:53 AM</t>
  </si>
  <si>
    <t>Jan 30 2018 06:36 PM</t>
  </si>
  <si>
    <t>Dec 02 2017 12:09 PM</t>
  </si>
  <si>
    <t>Dec 01 2017 05:29 PM</t>
  </si>
  <si>
    <t>Dec 02 2017 12:14 PM</t>
  </si>
  <si>
    <t>[Cobia] Marine Finfish Aquaculture Workshop Survey</t>
  </si>
  <si>
    <t>Mar 01 2018 10:21 AM</t>
  </si>
  <si>
    <t>Jan 12 2018 03:11 PM</t>
  </si>
  <si>
    <t>Jan 12 2018 02:50 PM</t>
  </si>
  <si>
    <t>Dec 06 2017 01:33 PM</t>
  </si>
  <si>
    <t>Nov 30 2017 09:12 AM</t>
  </si>
  <si>
    <t>Nov 30 2017 06:42 AM</t>
  </si>
  <si>
    <t>Nov 29 2017 07:43 PM</t>
  </si>
  <si>
    <t>Dec 06 2017 02:12 PM</t>
  </si>
  <si>
    <t>Mar 01 2018 12:48 PM</t>
  </si>
  <si>
    <t>Feb 24 2018 03:19 PM</t>
  </si>
  <si>
    <t>Nov 29 2017 07:57 PM</t>
  </si>
  <si>
    <t>Mar 01 2018 01:04 PM</t>
  </si>
  <si>
    <t>Feb 24 2018 03:34 PM</t>
  </si>
  <si>
    <t>Feb 24 2018 03:36 PM</t>
  </si>
  <si>
    <t>Dec 06 2017 02:13 PM</t>
  </si>
  <si>
    <t>Mar 01 2018 01:06 PM</t>
  </si>
  <si>
    <t>10</t>
  </si>
  <si>
    <t>Mar 01 2018 01:08 PM</t>
  </si>
  <si>
    <t>Feb 24 2018 03:38 PM</t>
  </si>
  <si>
    <t>Dec 06 2017 02:27 PM</t>
  </si>
  <si>
    <t>Mar 01 2018 01:24 PM</t>
  </si>
  <si>
    <t>[Florida Pompano] Marine Finfish Aquaculture Workshop Survey</t>
  </si>
  <si>
    <t>Jan 12 2018 09:28 PM</t>
  </si>
  <si>
    <t>Jan 12 2018 11:52 AM</t>
  </si>
  <si>
    <t>Dec 30 2017 10:16 AM</t>
  </si>
  <si>
    <t>Dec 27 2017 12:51 PM</t>
  </si>
  <si>
    <t>Dec 06 2017 09:50 AM</t>
  </si>
  <si>
    <t>Nov 30 2017 02:11 PM</t>
  </si>
  <si>
    <t>Nov 29 2017 11:52 AM</t>
  </si>
  <si>
    <t>Nov 27 2017 02:20 PM</t>
  </si>
  <si>
    <t>Jan 16 2018 12:30 PM</t>
  </si>
  <si>
    <t>Jan 12 2018 12:15 PM</t>
  </si>
  <si>
    <t>Dec 06 2017 09:54 AM</t>
  </si>
  <si>
    <t>Jan 16 2018 12:47 PM</t>
  </si>
  <si>
    <t>Jan 12 2018 09:30 PM</t>
  </si>
  <si>
    <t>Dec 30 2017 10:24 AM</t>
  </si>
  <si>
    <t>Dec 27 2017 01:03 PM</t>
  </si>
  <si>
    <t>100</t>
  </si>
  <si>
    <t>60</t>
  </si>
  <si>
    <t>55</t>
  </si>
  <si>
    <t>17</t>
  </si>
  <si>
    <t>Jan 16 2018 12:50 PM</t>
  </si>
  <si>
    <t>Jan 12 2018 09:32 PM</t>
  </si>
  <si>
    <t>Jan 12 2018 12:20 PM</t>
  </si>
  <si>
    <t>Dec 30 2017 10:27 AM</t>
  </si>
  <si>
    <t>Dec 27 2017 01:11 PM</t>
  </si>
  <si>
    <t>Dec 06 2017 09:55 AM</t>
  </si>
  <si>
    <t xml:space="preserve">No._x000D_
</t>
  </si>
  <si>
    <t>Jan 16 2018 12:52 PM</t>
  </si>
  <si>
    <t>Jan 12 2018 12:22 PM</t>
  </si>
  <si>
    <t>Dec 30 2017 10:29 AM</t>
  </si>
  <si>
    <t>Dec 27 2017 02:07 PM</t>
  </si>
  <si>
    <t>Jan 12 2018 09:33 PM</t>
  </si>
  <si>
    <t>Dec 06 2017 09:56 AM</t>
  </si>
  <si>
    <t>Jan 16 2018 12:54 PM</t>
  </si>
  <si>
    <t>Jan 12 2018 09:34 PM</t>
  </si>
  <si>
    <t xml:space="preserve">500-1000g_x000D_
</t>
  </si>
  <si>
    <t>Jan 12 2018 12:25 PM</t>
  </si>
  <si>
    <t>Dec 30 2017 10:32 AM</t>
  </si>
  <si>
    <t>Dec 27 2017 02:09 PM</t>
  </si>
  <si>
    <t>Dec 06 2017 09:58 AM</t>
  </si>
  <si>
    <t xml:space="preserve">No_x000D_
</t>
  </si>
  <si>
    <t>Jan 12 2018 12:31 PM</t>
  </si>
  <si>
    <t>Jan 16 2018 12:57 PM</t>
  </si>
  <si>
    <t>Dec 27 2017 02:13 PM</t>
  </si>
  <si>
    <t>[Greater Amberjack] Marine Finfish Aquaculture Workshop Survey</t>
  </si>
  <si>
    <t>Dec 27 2017 02:17 PM</t>
  </si>
  <si>
    <t>Dec 27 2017 02:26 PM</t>
  </si>
  <si>
    <t>Dec 27 2017 02:28 PM</t>
  </si>
  <si>
    <t>Dec 27 2017 02:29 PM</t>
  </si>
  <si>
    <t>Dec 27 2017 02:31 PM</t>
  </si>
  <si>
    <t>Dec 27 2017 02:33 PM</t>
  </si>
  <si>
    <t>[Olive Flounder / Japanese halibut] Marine Finfish Aquaculture Workshop Survey</t>
  </si>
  <si>
    <t>Dec 12 2017 11:09 AM</t>
  </si>
  <si>
    <t>[Red Drum] Marine Finfish Aquaculture Workshop Survey</t>
  </si>
  <si>
    <t>Jan 12 2018 10:09 PM</t>
  </si>
  <si>
    <t>Jan 12 2018 12:52 PM</t>
  </si>
  <si>
    <t>Jan 02 2018 11:50 AM</t>
  </si>
  <si>
    <t>Dec 27 2017 02:34 PM</t>
  </si>
  <si>
    <t>Nov 30 2017 11:34 AM</t>
  </si>
  <si>
    <t>Nov 28 2017 08:41 AM</t>
  </si>
  <si>
    <t>Nov 27 2017 03:55 PM</t>
  </si>
  <si>
    <t>Nov 27 2017 04:04 PM</t>
  </si>
  <si>
    <t>Nov 28 2017 08:54 AM</t>
  </si>
  <si>
    <t>Jan 12 2018 10:14 PM</t>
  </si>
  <si>
    <t>Jan 12 2018 12:58 PM</t>
  </si>
  <si>
    <t>Dec 27 2017 02:47 PM</t>
  </si>
  <si>
    <t xml:space="preserve">Ovaplant - 50 μg/kg for females_x000D_
</t>
  </si>
  <si>
    <t>Nov 30 2017 11:41 AM</t>
  </si>
  <si>
    <t>Jan 02 2018 11:56 AM</t>
  </si>
  <si>
    <t>Nov 28 2017 01:52 PM</t>
  </si>
  <si>
    <t>42</t>
  </si>
  <si>
    <t>12</t>
  </si>
  <si>
    <t>Jan 12 2018 10:19 PM</t>
  </si>
  <si>
    <t>Jan 12 2018 01:00 PM</t>
  </si>
  <si>
    <t>Dec 27 2017 02:49 PM</t>
  </si>
  <si>
    <t>Nov 30 2017 11:44 AM</t>
  </si>
  <si>
    <t>Nov 28 2017 01:55 PM</t>
  </si>
  <si>
    <t>Nov 28 2017 12:16 PM</t>
  </si>
  <si>
    <t>Jan 02 2018 11:58 AM</t>
  </si>
  <si>
    <t>Nov 27 2017 04:11 PM</t>
  </si>
  <si>
    <t>Nov 28 2017 12:25 PM</t>
  </si>
  <si>
    <t>Jan 12 2018 10:20 PM</t>
  </si>
  <si>
    <t>Jan 12 2018 01:01 PM</t>
  </si>
  <si>
    <t>Dec 27 2017 02:51 PM</t>
  </si>
  <si>
    <t>Nov 30 2017 11:47 AM</t>
  </si>
  <si>
    <t>Nov 28 2017 01:56 PM</t>
  </si>
  <si>
    <t xml:space="preserve">42 </t>
  </si>
  <si>
    <t>Jan 12 2018 10:21 PM</t>
  </si>
  <si>
    <t>Jan 12 2018 01:02 PM</t>
  </si>
  <si>
    <t>Dec 27 2017 02:53 PM</t>
  </si>
  <si>
    <t>Nov 30 2017 11:51 AM</t>
  </si>
  <si>
    <t>Nov 28 2017 01:58 PM</t>
  </si>
  <si>
    <t>Nov 28 2017 12:28 PM</t>
  </si>
  <si>
    <t xml:space="preserve">10-35 psu_x000D_
</t>
  </si>
  <si>
    <t>Jan 12 2018 01:05 PM</t>
  </si>
  <si>
    <t>Jan 02 2018 12:05 PM</t>
  </si>
  <si>
    <t>Nov 28 2017 12:35 PM</t>
  </si>
  <si>
    <t>Dec 27 2017 02:56 PM</t>
  </si>
  <si>
    <t>Nov 27 2017 04:21 PM</t>
  </si>
  <si>
    <t>[Sablefish] Marine Finfish Aquaculture Workshop Survey</t>
  </si>
  <si>
    <t>Mar 09 2018 12:19 PM</t>
  </si>
  <si>
    <t>Mar 05 2018 04:27 PM</t>
  </si>
  <si>
    <t>Jan 12 2018 07:58 PM</t>
  </si>
  <si>
    <t>Dec 08 2017 12:12 PM</t>
  </si>
  <si>
    <t>Dec 08 2017 11:28 AM</t>
  </si>
  <si>
    <t>Mar 05 2018 04:37 PM</t>
  </si>
  <si>
    <t>Dec 08 2017 11:39 AM</t>
  </si>
  <si>
    <t>1200</t>
  </si>
  <si>
    <t>25</t>
  </si>
  <si>
    <t>Mar 05 2018 04:42 PM</t>
  </si>
  <si>
    <t>Mar 05 2018 04:44 PM</t>
  </si>
  <si>
    <t>Mar 05 2018 04:46 PM</t>
  </si>
  <si>
    <t>Mar 05 2018 04:52 PM</t>
  </si>
  <si>
    <t>[Southern Flounder] Marine Finfish Aquaculture Workshop Survey</t>
  </si>
  <si>
    <t>Jan 17 2018 01:45 PM</t>
  </si>
  <si>
    <t>Jan 09 2018 02:39 PM</t>
  </si>
  <si>
    <t>Jan 17 2018 02:02 PM</t>
  </si>
  <si>
    <t>Jan 09 2018 02:44 PM</t>
  </si>
  <si>
    <t>Jan 17 2018 02:04 PM</t>
  </si>
  <si>
    <t>Jan 17 2018 02:07 PM</t>
  </si>
  <si>
    <t>Jan 17 2018 02:16 PM</t>
  </si>
  <si>
    <t>Jan 17 2018 03:09 PM</t>
  </si>
  <si>
    <t>[Spotted Seatrout] Marine Finfish Aquaculture Workshop Survey</t>
  </si>
  <si>
    <t>Jan 10 2018 01:47 PM</t>
  </si>
  <si>
    <t>Jan 10 2018 02:54 PM</t>
  </si>
  <si>
    <t>Jan 10 2018 02:55 PM</t>
  </si>
  <si>
    <t>Jan 10 2018 04:55 PM</t>
  </si>
  <si>
    <t>57</t>
  </si>
  <si>
    <t>Jan 10 2018 05:01 PM</t>
  </si>
  <si>
    <t>Jan 10 2018 05:16 PM</t>
  </si>
  <si>
    <t>[Spotted Wolffish] Marine Finfish Aquaculture Workshop Survey</t>
  </si>
  <si>
    <t>Mar 13 2018 01:14 PM</t>
  </si>
  <si>
    <t>Mar 13 2018 01:39 PM</t>
  </si>
  <si>
    <t>don't recall</t>
  </si>
  <si>
    <t>similar to salmon eggs (don't recall off top of my head and don't have literature at my fingertips)</t>
  </si>
  <si>
    <t>can't recall off the top of my head but I believe pretty cold like 4C</t>
  </si>
  <si>
    <t>not sure if optimal is known but based on life history/habitat, 30+ ppt</t>
  </si>
  <si>
    <t>Mar 13 2018 01:43 PM</t>
  </si>
  <si>
    <t>don't know but egg incubation is 7-9 months depending on water T. this is the drawback to wolffish culture!</t>
  </si>
  <si>
    <t>i believe &lt;7C</t>
  </si>
  <si>
    <t>probably 30+ ppt</t>
  </si>
  <si>
    <t>i don't know</t>
  </si>
  <si>
    <t>Mar 13 2018 01:44 PM</t>
  </si>
  <si>
    <t>don't know but probably &lt;15C</t>
  </si>
  <si>
    <t>don't know but probably 30+ ppt</t>
  </si>
  <si>
    <t>Mar 13 2018 01:47 PM</t>
  </si>
  <si>
    <t>not much market in the US. not well known by consumers since no wild capture market exists (no take species in US waters)</t>
  </si>
  <si>
    <t>I would guess at least 2 if not 3 years</t>
  </si>
  <si>
    <t>I don't know but probably &lt;15C</t>
  </si>
  <si>
    <t>Mar 13 2018 01:51 PM</t>
  </si>
  <si>
    <t>strategic marketing campaign to promote aquaculture products</t>
  </si>
  <si>
    <t>[Striped Bass] Marine Finfish Aquaculture Workshop Survey</t>
  </si>
  <si>
    <t>Jan 30 2018 06:25 AM</t>
  </si>
  <si>
    <t>Jan 12 2018 04:46 PM</t>
  </si>
  <si>
    <t>Jan 11 2018 01:00 PM</t>
  </si>
  <si>
    <t>Dec 29 2017 09:55 AM</t>
  </si>
  <si>
    <t>Dec 08 2017 05:05 PM</t>
  </si>
  <si>
    <t>Dec 08 2017 11:37 AM</t>
  </si>
  <si>
    <t>Dec 07 2017 10:08 PM</t>
  </si>
  <si>
    <t>Nov 29 2017 11:03 AM</t>
  </si>
  <si>
    <t>Nov 29 2017 12:35 AM</t>
  </si>
  <si>
    <t>Nov 29 2017 11:14 AM</t>
  </si>
  <si>
    <t>Jan 11 2018 01:21 PM</t>
  </si>
  <si>
    <t>Dec 08 2017 11:50 AM</t>
  </si>
  <si>
    <t>Nov 29 2017 12:46 AM</t>
  </si>
  <si>
    <t>Dec 29 2017 10:09 AM</t>
  </si>
  <si>
    <t>Dec 07 2017 10:12 PM</t>
  </si>
  <si>
    <t>40</t>
  </si>
  <si>
    <t>Jan 12 2018 04:52 PM</t>
  </si>
  <si>
    <t>Jan 11 2018 01:39 PM</t>
  </si>
  <si>
    <t>Dec 29 2017 10:11 AM</t>
  </si>
  <si>
    <t>Dec 08 2017 11:56 AM</t>
  </si>
  <si>
    <t>Jan 12 2018 04:54 PM</t>
  </si>
  <si>
    <t>Dec 07 2017 10:15 PM</t>
  </si>
  <si>
    <t>Nov 29 2017 11:20 AM</t>
  </si>
  <si>
    <t>Dec 07 2017 10:16 PM</t>
  </si>
  <si>
    <t>Jan 11 2018 01:44 PM</t>
  </si>
  <si>
    <t>Dec 29 2017 10:13 AM</t>
  </si>
  <si>
    <t>Dec 08 2017 12:03 PM</t>
  </si>
  <si>
    <t>8</t>
  </si>
  <si>
    <t>Nov 29 2017 12:49 AM</t>
  </si>
  <si>
    <t>Jan 30 2018 06:29 AM</t>
  </si>
  <si>
    <t>Jan 12 2018 04:56 PM</t>
  </si>
  <si>
    <t>Jan 11 2018 01:47 PM</t>
  </si>
  <si>
    <t>Dec 29 2017 10:14 AM</t>
  </si>
  <si>
    <t>Dec 08 2017 12:09 PM</t>
  </si>
  <si>
    <t>Dec 29 2017 10:15 AM</t>
  </si>
  <si>
    <t>Jan 12 2018 05:05 PM</t>
  </si>
  <si>
    <t>Jan 30 2018 06:33 AM</t>
  </si>
  <si>
    <t>[Summer Flounder] Marine Finfish Aquaculture Workshop Survey</t>
  </si>
  <si>
    <t>Jan 12 2018 03:41 PM</t>
  </si>
  <si>
    <t>Jan 12 2018 03:51 PM</t>
  </si>
  <si>
    <t>Jan 12 2018 03:53 PM</t>
  </si>
  <si>
    <t>Jan 12 2018 03:55 PM</t>
  </si>
  <si>
    <t>[Tripletail] Marine Finfish Aquaculture Workshop Survey</t>
  </si>
  <si>
    <t>[White Seabass] Marine Finfish Aquaculture Workshop Survey</t>
  </si>
  <si>
    <t>Jan 31 2018 02:49 PM</t>
  </si>
  <si>
    <t>Jan 10 2018 03:44 PM</t>
  </si>
  <si>
    <t>Dec 12 2017 12:25 PM</t>
  </si>
  <si>
    <t>Jan 10 2018 06:15 PM</t>
  </si>
  <si>
    <t>Jan 31 2018 02:55 PM</t>
  </si>
  <si>
    <t>Dec 12 2017 12:27 PM</t>
  </si>
  <si>
    <t>14</t>
  </si>
  <si>
    <t>Jan 31 2018 02:58 PM</t>
  </si>
  <si>
    <t>Jan 10 2018 06:30 PM</t>
  </si>
  <si>
    <t>Jan 31 2018 03:00 PM</t>
  </si>
  <si>
    <t>Jan 10 2018 06:32 PM</t>
  </si>
  <si>
    <t>54</t>
  </si>
  <si>
    <t>Jan 10 2018 06:40 PM</t>
  </si>
  <si>
    <t>Striped Bass</t>
  </si>
  <si>
    <t>Data corrected for duplicate response from IP xxx.xxx.xxx.146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</si>
</sst>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333333"/>
      <name val="Arial"/>
      <family val="2"/>
    </font>
    <font>
      <sz val="11"/>
      <color rgb="FF333333"/>
      <name val="Arial"/>
      <family val="2"/>
    </font>
    <font>
      <i/>
      <sz val="11"/>
      <color theme="1"/>
      <name val="Calibri"/>
      <family val="2"/>
      <scheme val="minor"/>
    </font>
    <font>
      <sz val="14"/>
      <color rgb="FF333333"/>
      <name val="Arial"/>
      <family val="2"/>
    </font>
    <font>
      <b/>
      <sz val="11"/>
      <color rgb="FF333333"/>
      <name val="Arial"/>
      <family val="2"/>
    </font>
    <font>
      <sz val="14"/>
      <color rgb="FF333333"/>
      <name val="Arial"/>
      <family val="2"/>
    </font>
    <font>
      <b/>
      <sz val="11"/>
      <color rgb="FF333333"/>
      <name val="Arial"/>
      <family val="2"/>
    </font>
  </fonts>
  <fills count="4">
    <fill>
      <patternFill patternType="none"/>
    </fill>
    <fill>
      <patternFill patternType="gray125"/>
    </fill>
    <fill>
      <patternFill patternType="solid">
        <fgColor rgb="FFEAEAE8"/>
        <bgColor rgb="FFEAEAE8"/>
      </patternFill>
    </fill>
    <fill>
      <patternFill patternType="solid">
        <fgColor rgb="FFFFFF00"/>
        <bgColor indexed="64"/>
      </patternFill>
    </fill>
  </fills>
  <borders count="5">
    <border>
      <left/>
      <right/>
      <top/>
      <bottom/>
      <diagonal/>
    </border>
    <border>
      <left/>
      <right/>
      <top style="thin">
        <color indexed="64"/>
      </top>
      <bottom style="double">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1">
    <xf numFmtId="0" fontId="0" fillId="0" borderId="0"/>
  </cellStyleXfs>
  <cellXfs count="24">
    <xf numFmtId="0" fontId="0" fillId="0" borderId="0" xfId="0"/>
    <xf numFmtId="0" fontId="0" fillId="3" borderId="0" xfId="0" applyFill="1"/>
    <xf numFmtId="0" fontId="0" fillId="0" borderId="1" xfId="0" applyBorder="1"/>
    <xf numFmtId="0" fontId="0" fillId="0" borderId="2" xfId="0" applyBorder="1"/>
    <xf numFmtId="0" fontId="3" fillId="0" borderId="2" xfId="0" applyFont="1" applyBorder="1"/>
    <xf numFmtId="0" fontId="0" fillId="0" borderId="3" xfId="0" applyBorder="1"/>
    <xf numFmtId="0" fontId="3" fillId="0" borderId="3" xfId="0" applyFont="1" applyBorder="1"/>
    <xf numFmtId="0" fontId="0" fillId="0" borderId="4" xfId="0" applyBorder="1"/>
    <xf numFmtId="0" fontId="3" fillId="0" borderId="4" xfId="0" applyFont="1" applyBorder="1"/>
    <xf numFmtId="0" fontId="4" fillId="0" borderId="0" xfId="0" applyFont="1"/>
    <xf numFmtId="0" fontId="5" fillId="0" borderId="0" xfId="0" applyFont="1"/>
    <xf numFmtId="0" fontId="1" fillId="2" borderId="0" xfId="0" applyFont="1" applyFill="1" applyAlignment="1">
      <alignment horizontal="center"/>
    </xf>
    <xf numFmtId="0" fontId="1" fillId="2" borderId="0" xfId="0" applyFont="1" applyFill="1"/>
    <xf numFmtId="0" fontId="1" fillId="0" borderId="0" xfId="0" applyFont="1"/>
    <xf numFmtId="10" fontId="1" fillId="0" borderId="0" xfId="0" applyNumberFormat="1" applyFont="1"/>
    <xf numFmtId="0" fontId="6" fillId="0" borderId="0" xfId="0" applyFont="1"/>
    <xf numFmtId="0" fontId="7" fillId="0" borderId="0" xfId="0" applyFont="1"/>
    <xf numFmtId="0" fontId="2" fillId="2" borderId="0" xfId="0" applyFont="1" applyFill="1" applyAlignment="1">
      <alignment horizontal="center"/>
    </xf>
    <xf numFmtId="0" fontId="2" fillId="2" borderId="0" xfId="0" applyFont="1" applyFill="1"/>
    <xf numFmtId="0" fontId="2" fillId="0" borderId="0" xfId="0" applyFont="1"/>
    <xf numFmtId="10" fontId="2" fillId="0" borderId="0" xfId="0" applyNumberFormat="1" applyFont="1"/>
    <xf numFmtId="0" fontId="1" fillId="2" borderId="0" xfId="0" applyFont="1" applyFill="1" applyAlignment="1">
      <alignment horizontal="center"/>
    </xf>
    <xf numFmtId="0" fontId="0" fillId="0" borderId="0" xfId="0"/>
    <xf numFmtId="0" fontId="2" fillId="2" borderId="0" xfId="0" applyFont="1" applyFill="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9"/>
  <sheetViews>
    <sheetView tabSelected="1" workbookViewId="0"/>
  </sheetViews>
  <sheetFormatPr baseColWidth="10" defaultColWidth="8.83203125" defaultRowHeight="15" x14ac:dyDescent="0.2"/>
  <cols>
    <col min="1" max="1" width="20.5" customWidth="1"/>
    <col min="2" max="2" width="19.83203125" customWidth="1"/>
    <col min="3" max="3" width="33.83203125" customWidth="1"/>
  </cols>
  <sheetData>
    <row r="1" spans="1:3" ht="16" thickBot="1" x14ac:dyDescent="0.25">
      <c r="A1" s="2" t="s">
        <v>859</v>
      </c>
      <c r="B1" s="2" t="s">
        <v>860</v>
      </c>
      <c r="C1" s="2" t="s">
        <v>861</v>
      </c>
    </row>
    <row r="2" spans="1:3" ht="16" thickTop="1" x14ac:dyDescent="0.2">
      <c r="A2" s="3" t="s">
        <v>862</v>
      </c>
      <c r="B2" s="3" t="s">
        <v>863</v>
      </c>
      <c r="C2" s="4" t="s">
        <v>864</v>
      </c>
    </row>
    <row r="3" spans="1:3" x14ac:dyDescent="0.2">
      <c r="A3" s="5" t="s">
        <v>865</v>
      </c>
      <c r="B3" s="5" t="s">
        <v>866</v>
      </c>
      <c r="C3" s="6" t="s">
        <v>867</v>
      </c>
    </row>
    <row r="4" spans="1:3" x14ac:dyDescent="0.2">
      <c r="A4" s="5" t="s">
        <v>868</v>
      </c>
      <c r="B4" s="5" t="s">
        <v>869</v>
      </c>
      <c r="C4" s="6" t="s">
        <v>870</v>
      </c>
    </row>
    <row r="5" spans="1:3" x14ac:dyDescent="0.2">
      <c r="A5" s="5" t="s">
        <v>871</v>
      </c>
      <c r="B5" s="5" t="s">
        <v>872</v>
      </c>
      <c r="C5" s="6" t="s">
        <v>873</v>
      </c>
    </row>
    <row r="6" spans="1:3" x14ac:dyDescent="0.2">
      <c r="A6" s="5" t="s">
        <v>874</v>
      </c>
      <c r="B6" s="5" t="s">
        <v>875</v>
      </c>
      <c r="C6" s="6" t="s">
        <v>876</v>
      </c>
    </row>
    <row r="7" spans="1:3" x14ac:dyDescent="0.2">
      <c r="A7" s="5" t="s">
        <v>877</v>
      </c>
      <c r="B7" s="5" t="s">
        <v>878</v>
      </c>
      <c r="C7" s="6" t="s">
        <v>879</v>
      </c>
    </row>
    <row r="8" spans="1:3" x14ac:dyDescent="0.2">
      <c r="A8" s="5" t="s">
        <v>880</v>
      </c>
      <c r="B8" s="5" t="s">
        <v>881</v>
      </c>
      <c r="C8" s="6" t="s">
        <v>882</v>
      </c>
    </row>
    <row r="9" spans="1:3" x14ac:dyDescent="0.2">
      <c r="A9" s="5" t="s">
        <v>883</v>
      </c>
      <c r="B9" s="5" t="s">
        <v>884</v>
      </c>
      <c r="C9" s="6" t="s">
        <v>885</v>
      </c>
    </row>
    <row r="10" spans="1:3" x14ac:dyDescent="0.2">
      <c r="A10" s="5" t="s">
        <v>886</v>
      </c>
      <c r="B10" s="5" t="s">
        <v>887</v>
      </c>
      <c r="C10" s="6" t="s">
        <v>888</v>
      </c>
    </row>
    <row r="11" spans="1:3" x14ac:dyDescent="0.2">
      <c r="A11" s="5" t="s">
        <v>889</v>
      </c>
      <c r="B11" s="5" t="s">
        <v>890</v>
      </c>
      <c r="C11" s="6" t="s">
        <v>891</v>
      </c>
    </row>
    <row r="12" spans="1:3" x14ac:dyDescent="0.2">
      <c r="A12" s="5" t="s">
        <v>892</v>
      </c>
      <c r="B12" s="5" t="s">
        <v>893</v>
      </c>
      <c r="C12" s="6" t="s">
        <v>894</v>
      </c>
    </row>
    <row r="13" spans="1:3" x14ac:dyDescent="0.2">
      <c r="A13" s="5" t="s">
        <v>895</v>
      </c>
      <c r="B13" s="5" t="s">
        <v>896</v>
      </c>
      <c r="C13" s="6" t="s">
        <v>897</v>
      </c>
    </row>
    <row r="14" spans="1:3" x14ac:dyDescent="0.2">
      <c r="A14" s="5" t="s">
        <v>898</v>
      </c>
      <c r="B14" s="5" t="s">
        <v>899</v>
      </c>
      <c r="C14" s="6" t="s">
        <v>900</v>
      </c>
    </row>
    <row r="15" spans="1:3" x14ac:dyDescent="0.2">
      <c r="A15" s="5" t="s">
        <v>901</v>
      </c>
      <c r="B15" s="5" t="s">
        <v>902</v>
      </c>
      <c r="C15" s="6" t="s">
        <v>903</v>
      </c>
    </row>
    <row r="16" spans="1:3" x14ac:dyDescent="0.2">
      <c r="A16" s="5" t="s">
        <v>904</v>
      </c>
      <c r="B16" s="5" t="s">
        <v>1419</v>
      </c>
      <c r="C16" s="6" t="s">
        <v>905</v>
      </c>
    </row>
    <row r="17" spans="1:3" x14ac:dyDescent="0.2">
      <c r="A17" s="5" t="s">
        <v>906</v>
      </c>
      <c r="B17" s="5" t="s">
        <v>907</v>
      </c>
      <c r="C17" s="6" t="s">
        <v>908</v>
      </c>
    </row>
    <row r="18" spans="1:3" x14ac:dyDescent="0.2">
      <c r="A18" s="5" t="s">
        <v>909</v>
      </c>
      <c r="B18" s="5" t="s">
        <v>910</v>
      </c>
      <c r="C18" s="6" t="s">
        <v>911</v>
      </c>
    </row>
    <row r="19" spans="1:3" x14ac:dyDescent="0.2">
      <c r="A19" s="7" t="s">
        <v>912</v>
      </c>
      <c r="B19" s="7" t="s">
        <v>913</v>
      </c>
      <c r="C19" s="8" t="s">
        <v>914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75"/>
  <sheetViews>
    <sheetView workbookViewId="0">
      <selection activeCell="C14" sqref="C14"/>
    </sheetView>
  </sheetViews>
  <sheetFormatPr baseColWidth="10" defaultColWidth="8.83203125" defaultRowHeight="15" x14ac:dyDescent="0.2"/>
  <cols>
    <col min="1" max="1" width="60" customWidth="1"/>
    <col min="2" max="4" width="12" customWidth="1"/>
  </cols>
  <sheetData>
    <row r="1" spans="1:4" ht="18" x14ac:dyDescent="0.2">
      <c r="A1" s="15" t="s">
        <v>1261</v>
      </c>
    </row>
    <row r="2" spans="1:4" ht="18" x14ac:dyDescent="0.2">
      <c r="A2" s="15" t="s">
        <v>916</v>
      </c>
    </row>
    <row r="3" spans="1:4" x14ac:dyDescent="0.2">
      <c r="A3" s="16" t="s">
        <v>917</v>
      </c>
      <c r="B3" s="16">
        <v>1</v>
      </c>
    </row>
    <row r="4" spans="1:4" x14ac:dyDescent="0.2">
      <c r="A4" s="16" t="s">
        <v>918</v>
      </c>
      <c r="B4" s="16">
        <v>1</v>
      </c>
    </row>
    <row r="6" spans="1:4" x14ac:dyDescent="0.2">
      <c r="A6" s="17" t="s">
        <v>919</v>
      </c>
      <c r="B6" s="17" t="s">
        <v>920</v>
      </c>
      <c r="C6" s="17" t="s">
        <v>921</v>
      </c>
      <c r="D6" s="17" t="s">
        <v>922</v>
      </c>
    </row>
    <row r="7" spans="1:4" x14ac:dyDescent="0.2">
      <c r="A7" s="18">
        <v>1</v>
      </c>
      <c r="B7" s="19" t="s">
        <v>1262</v>
      </c>
      <c r="C7" s="19"/>
      <c r="D7" s="19"/>
    </row>
    <row r="9" spans="1:4" ht="18" x14ac:dyDescent="0.2">
      <c r="A9" s="15" t="s">
        <v>929</v>
      </c>
    </row>
    <row r="10" spans="1:4" x14ac:dyDescent="0.2">
      <c r="A10" s="16" t="s">
        <v>917</v>
      </c>
      <c r="B10" s="16">
        <v>1</v>
      </c>
    </row>
    <row r="11" spans="1:4" x14ac:dyDescent="0.2">
      <c r="A11" s="16" t="s">
        <v>918</v>
      </c>
      <c r="B11" s="16">
        <v>1</v>
      </c>
    </row>
    <row r="13" spans="1:4" x14ac:dyDescent="0.2">
      <c r="A13" s="17" t="s">
        <v>919</v>
      </c>
      <c r="B13" s="17" t="s">
        <v>920</v>
      </c>
      <c r="C13" s="17" t="s">
        <v>921</v>
      </c>
      <c r="D13" s="17" t="s">
        <v>922</v>
      </c>
    </row>
    <row r="14" spans="1:4" x14ac:dyDescent="0.2">
      <c r="A14" s="18">
        <v>1</v>
      </c>
      <c r="B14" s="19" t="s">
        <v>1262</v>
      </c>
      <c r="C14" s="19"/>
      <c r="D14" s="19"/>
    </row>
    <row r="16" spans="1:4" ht="18" x14ac:dyDescent="0.2">
      <c r="A16" s="15" t="s">
        <v>930</v>
      </c>
    </row>
    <row r="17" spans="1:3" x14ac:dyDescent="0.2">
      <c r="A17" s="17" t="s">
        <v>931</v>
      </c>
      <c r="B17" s="23" t="s">
        <v>921</v>
      </c>
      <c r="C17" s="22"/>
    </row>
    <row r="18" spans="1:3" x14ac:dyDescent="0.2">
      <c r="A18" s="18" t="s">
        <v>0</v>
      </c>
      <c r="B18" s="20">
        <v>0.5</v>
      </c>
      <c r="C18" s="19">
        <v>1</v>
      </c>
    </row>
    <row r="19" spans="1:3" x14ac:dyDescent="0.2">
      <c r="A19" s="18" t="s">
        <v>1</v>
      </c>
      <c r="B19" s="20">
        <v>0</v>
      </c>
      <c r="C19" s="19">
        <v>0</v>
      </c>
    </row>
    <row r="20" spans="1:3" x14ac:dyDescent="0.2">
      <c r="A20" s="18" t="s">
        <v>2</v>
      </c>
      <c r="B20" s="20">
        <v>0</v>
      </c>
      <c r="C20" s="19">
        <v>0</v>
      </c>
    </row>
    <row r="21" spans="1:3" x14ac:dyDescent="0.2">
      <c r="A21" s="18" t="s">
        <v>3</v>
      </c>
      <c r="B21" s="20">
        <v>0.5</v>
      </c>
      <c r="C21" s="19">
        <v>1</v>
      </c>
    </row>
    <row r="22" spans="1:3" x14ac:dyDescent="0.2">
      <c r="A22" s="18" t="s">
        <v>4</v>
      </c>
      <c r="B22" s="20">
        <v>0</v>
      </c>
      <c r="C22" s="19">
        <v>0</v>
      </c>
    </row>
    <row r="23" spans="1:3" x14ac:dyDescent="0.2">
      <c r="A23" s="16"/>
      <c r="B23" s="16" t="s">
        <v>917</v>
      </c>
      <c r="C23" s="16">
        <v>2</v>
      </c>
    </row>
    <row r="24" spans="1:3" x14ac:dyDescent="0.2">
      <c r="A24" s="16"/>
      <c r="B24" s="16" t="s">
        <v>918</v>
      </c>
      <c r="C24" s="16">
        <v>0</v>
      </c>
    </row>
    <row r="26" spans="1:3" ht="18" x14ac:dyDescent="0.2">
      <c r="A26" s="15" t="s">
        <v>932</v>
      </c>
    </row>
    <row r="27" spans="1:3" x14ac:dyDescent="0.2">
      <c r="A27" s="17" t="s">
        <v>931</v>
      </c>
      <c r="B27" s="23" t="s">
        <v>921</v>
      </c>
      <c r="C27" s="22"/>
    </row>
    <row r="28" spans="1:3" x14ac:dyDescent="0.2">
      <c r="A28" s="18" t="s">
        <v>933</v>
      </c>
      <c r="B28" s="20">
        <v>0</v>
      </c>
      <c r="C28" s="19">
        <v>0</v>
      </c>
    </row>
    <row r="29" spans="1:3" x14ac:dyDescent="0.2">
      <c r="A29" s="18" t="s">
        <v>934</v>
      </c>
      <c r="B29" s="20">
        <v>0</v>
      </c>
      <c r="C29" s="19">
        <v>0</v>
      </c>
    </row>
    <row r="30" spans="1:3" x14ac:dyDescent="0.2">
      <c r="A30" s="18" t="s">
        <v>935</v>
      </c>
      <c r="B30" s="20">
        <v>0</v>
      </c>
      <c r="C30" s="19">
        <v>0</v>
      </c>
    </row>
    <row r="31" spans="1:3" x14ac:dyDescent="0.2">
      <c r="A31" s="18" t="s">
        <v>936</v>
      </c>
      <c r="B31" s="20">
        <v>0</v>
      </c>
      <c r="C31" s="19">
        <v>0</v>
      </c>
    </row>
    <row r="32" spans="1:3" x14ac:dyDescent="0.2">
      <c r="A32" s="18" t="s">
        <v>937</v>
      </c>
      <c r="B32" s="20">
        <v>1</v>
      </c>
      <c r="C32" s="19">
        <v>2</v>
      </c>
    </row>
    <row r="33" spans="1:3" x14ac:dyDescent="0.2">
      <c r="A33" s="18" t="s">
        <v>938</v>
      </c>
      <c r="B33" s="20">
        <v>0</v>
      </c>
      <c r="C33" s="19">
        <v>0</v>
      </c>
    </row>
    <row r="34" spans="1:3" x14ac:dyDescent="0.2">
      <c r="A34" s="18" t="s">
        <v>939</v>
      </c>
      <c r="B34" s="20">
        <v>0</v>
      </c>
      <c r="C34" s="19">
        <v>0</v>
      </c>
    </row>
    <row r="35" spans="1:3" x14ac:dyDescent="0.2">
      <c r="A35" s="18" t="s">
        <v>940</v>
      </c>
      <c r="B35" s="20">
        <v>0</v>
      </c>
      <c r="C35" s="19">
        <v>0</v>
      </c>
    </row>
    <row r="36" spans="1:3" x14ac:dyDescent="0.2">
      <c r="A36" s="18" t="s">
        <v>5</v>
      </c>
      <c r="B36" s="20">
        <v>0</v>
      </c>
      <c r="C36" s="19">
        <v>0</v>
      </c>
    </row>
    <row r="37" spans="1:3" x14ac:dyDescent="0.2">
      <c r="A37" s="16"/>
      <c r="B37" s="16" t="s">
        <v>917</v>
      </c>
      <c r="C37" s="16">
        <v>2</v>
      </c>
    </row>
    <row r="38" spans="1:3" x14ac:dyDescent="0.2">
      <c r="A38" s="16"/>
      <c r="B38" s="16" t="s">
        <v>918</v>
      </c>
      <c r="C38" s="16">
        <v>0</v>
      </c>
    </row>
    <row r="40" spans="1:3" ht="18" x14ac:dyDescent="0.2">
      <c r="A40" s="15" t="s">
        <v>941</v>
      </c>
    </row>
    <row r="41" spans="1:3" x14ac:dyDescent="0.2">
      <c r="A41" s="17" t="s">
        <v>931</v>
      </c>
      <c r="B41" s="23" t="s">
        <v>921</v>
      </c>
      <c r="C41" s="22"/>
    </row>
    <row r="42" spans="1:3" x14ac:dyDescent="0.2">
      <c r="A42" s="18" t="s">
        <v>6</v>
      </c>
      <c r="B42" s="20">
        <v>0</v>
      </c>
      <c r="C42" s="19">
        <v>0</v>
      </c>
    </row>
    <row r="43" spans="1:3" x14ac:dyDescent="0.2">
      <c r="A43" s="18" t="s">
        <v>7</v>
      </c>
      <c r="B43" s="20">
        <v>0</v>
      </c>
      <c r="C43" s="19">
        <v>0</v>
      </c>
    </row>
    <row r="44" spans="1:3" x14ac:dyDescent="0.2">
      <c r="A44" s="18" t="s">
        <v>8</v>
      </c>
      <c r="B44" s="20">
        <v>0</v>
      </c>
      <c r="C44" s="19">
        <v>0</v>
      </c>
    </row>
    <row r="45" spans="1:3" x14ac:dyDescent="0.2">
      <c r="A45" s="18" t="s">
        <v>9</v>
      </c>
      <c r="B45" s="20">
        <v>0</v>
      </c>
      <c r="C45" s="19">
        <v>0</v>
      </c>
    </row>
    <row r="46" spans="1:3" x14ac:dyDescent="0.2">
      <c r="A46" s="18" t="s">
        <v>10</v>
      </c>
      <c r="B46" s="20">
        <v>0</v>
      </c>
      <c r="C46" s="19">
        <v>0</v>
      </c>
    </row>
    <row r="47" spans="1:3" x14ac:dyDescent="0.2">
      <c r="A47" s="16"/>
      <c r="B47" s="16" t="s">
        <v>917</v>
      </c>
      <c r="C47" s="16">
        <v>0</v>
      </c>
    </row>
    <row r="48" spans="1:3" x14ac:dyDescent="0.2">
      <c r="A48" s="16"/>
      <c r="B48" s="16" t="s">
        <v>918</v>
      </c>
      <c r="C48" s="16">
        <v>2</v>
      </c>
    </row>
    <row r="50" spans="1:3" ht="18" x14ac:dyDescent="0.2">
      <c r="A50" s="15" t="s">
        <v>942</v>
      </c>
    </row>
    <row r="51" spans="1:3" x14ac:dyDescent="0.2">
      <c r="A51" s="17" t="s">
        <v>931</v>
      </c>
      <c r="B51" s="23" t="s">
        <v>921</v>
      </c>
      <c r="C51" s="22"/>
    </row>
    <row r="52" spans="1:3" x14ac:dyDescent="0.2">
      <c r="A52" s="18" t="s">
        <v>11</v>
      </c>
      <c r="B52" s="20">
        <v>0</v>
      </c>
      <c r="C52" s="19">
        <v>0</v>
      </c>
    </row>
    <row r="53" spans="1:3" x14ac:dyDescent="0.2">
      <c r="A53" s="18" t="s">
        <v>12</v>
      </c>
      <c r="B53" s="20">
        <v>0</v>
      </c>
      <c r="C53" s="19">
        <v>0</v>
      </c>
    </row>
    <row r="54" spans="1:3" x14ac:dyDescent="0.2">
      <c r="A54" s="18" t="s">
        <v>13</v>
      </c>
      <c r="B54" s="20">
        <v>0</v>
      </c>
      <c r="C54" s="19">
        <v>0</v>
      </c>
    </row>
    <row r="55" spans="1:3" x14ac:dyDescent="0.2">
      <c r="A55" s="18" t="s">
        <v>14</v>
      </c>
      <c r="B55" s="20">
        <v>0</v>
      </c>
      <c r="C55" s="19">
        <v>0</v>
      </c>
    </row>
    <row r="56" spans="1:3" x14ac:dyDescent="0.2">
      <c r="A56" s="18" t="s">
        <v>15</v>
      </c>
      <c r="B56" s="20">
        <v>0</v>
      </c>
      <c r="C56" s="19">
        <v>0</v>
      </c>
    </row>
    <row r="57" spans="1:3" x14ac:dyDescent="0.2">
      <c r="A57" s="18" t="s">
        <v>10</v>
      </c>
      <c r="B57" s="20">
        <v>0</v>
      </c>
      <c r="C57" s="19">
        <v>0</v>
      </c>
    </row>
    <row r="58" spans="1:3" x14ac:dyDescent="0.2">
      <c r="A58" s="18" t="s">
        <v>5</v>
      </c>
      <c r="B58" s="20">
        <v>0</v>
      </c>
      <c r="C58" s="19">
        <v>0</v>
      </c>
    </row>
    <row r="59" spans="1:3" x14ac:dyDescent="0.2">
      <c r="A59" s="16"/>
      <c r="B59" s="16" t="s">
        <v>917</v>
      </c>
      <c r="C59" s="16">
        <v>0</v>
      </c>
    </row>
    <row r="60" spans="1:3" x14ac:dyDescent="0.2">
      <c r="A60" s="16"/>
      <c r="B60" s="16" t="s">
        <v>918</v>
      </c>
      <c r="C60" s="16">
        <v>2</v>
      </c>
    </row>
    <row r="62" spans="1:3" ht="18" x14ac:dyDescent="0.2">
      <c r="A62" s="15" t="s">
        <v>944</v>
      </c>
    </row>
    <row r="63" spans="1:3" x14ac:dyDescent="0.2">
      <c r="A63" s="17" t="s">
        <v>931</v>
      </c>
      <c r="B63" s="23" t="s">
        <v>921</v>
      </c>
      <c r="C63" s="22"/>
    </row>
    <row r="64" spans="1:3" x14ac:dyDescent="0.2">
      <c r="A64" s="18" t="s">
        <v>254</v>
      </c>
      <c r="B64" s="20">
        <v>0</v>
      </c>
      <c r="C64" s="19">
        <v>0</v>
      </c>
    </row>
    <row r="65" spans="1:3" x14ac:dyDescent="0.2">
      <c r="A65" s="18" t="s">
        <v>104</v>
      </c>
      <c r="B65" s="20">
        <v>0</v>
      </c>
      <c r="C65" s="19">
        <v>0</v>
      </c>
    </row>
    <row r="66" spans="1:3" x14ac:dyDescent="0.2">
      <c r="A66" s="18" t="s">
        <v>10</v>
      </c>
      <c r="B66" s="20">
        <v>0</v>
      </c>
      <c r="C66" s="19">
        <v>0</v>
      </c>
    </row>
    <row r="67" spans="1:3" x14ac:dyDescent="0.2">
      <c r="A67" s="18" t="s">
        <v>16</v>
      </c>
      <c r="B67" s="20"/>
      <c r="C67" s="19">
        <v>0</v>
      </c>
    </row>
    <row r="68" spans="1:3" x14ac:dyDescent="0.2">
      <c r="A68" s="16"/>
      <c r="B68" s="16" t="s">
        <v>917</v>
      </c>
      <c r="C68" s="16">
        <v>0</v>
      </c>
    </row>
    <row r="69" spans="1:3" x14ac:dyDescent="0.2">
      <c r="A69" s="16"/>
      <c r="B69" s="16" t="s">
        <v>918</v>
      </c>
      <c r="C69" s="16">
        <v>2</v>
      </c>
    </row>
    <row r="71" spans="1:3" ht="18" x14ac:dyDescent="0.2">
      <c r="A71" s="15" t="s">
        <v>945</v>
      </c>
    </row>
    <row r="72" spans="1:3" x14ac:dyDescent="0.2">
      <c r="A72" s="17" t="s">
        <v>931</v>
      </c>
      <c r="B72" s="23" t="s">
        <v>921</v>
      </c>
      <c r="C72" s="22"/>
    </row>
    <row r="73" spans="1:3" x14ac:dyDescent="0.2">
      <c r="A73" s="18" t="s">
        <v>17</v>
      </c>
      <c r="B73" s="20">
        <v>0</v>
      </c>
      <c r="C73" s="19">
        <v>0</v>
      </c>
    </row>
    <row r="74" spans="1:3" x14ac:dyDescent="0.2">
      <c r="A74" s="18" t="s">
        <v>18</v>
      </c>
      <c r="B74" s="20">
        <v>0</v>
      </c>
      <c r="C74" s="19">
        <v>0</v>
      </c>
    </row>
    <row r="75" spans="1:3" x14ac:dyDescent="0.2">
      <c r="A75" s="18" t="s">
        <v>19</v>
      </c>
      <c r="B75" s="20">
        <v>0</v>
      </c>
      <c r="C75" s="19">
        <v>0</v>
      </c>
    </row>
    <row r="76" spans="1:3" x14ac:dyDescent="0.2">
      <c r="A76" s="18" t="s">
        <v>20</v>
      </c>
      <c r="B76" s="20">
        <v>0</v>
      </c>
      <c r="C76" s="19">
        <v>0</v>
      </c>
    </row>
    <row r="77" spans="1:3" x14ac:dyDescent="0.2">
      <c r="A77" s="18" t="s">
        <v>10</v>
      </c>
      <c r="B77" s="20">
        <v>0</v>
      </c>
      <c r="C77" s="19">
        <v>0</v>
      </c>
    </row>
    <row r="78" spans="1:3" x14ac:dyDescent="0.2">
      <c r="A78" s="16"/>
      <c r="B78" s="16" t="s">
        <v>917</v>
      </c>
      <c r="C78" s="16">
        <v>0</v>
      </c>
    </row>
    <row r="79" spans="1:3" x14ac:dyDescent="0.2">
      <c r="A79" s="16"/>
      <c r="B79" s="16" t="s">
        <v>918</v>
      </c>
      <c r="C79" s="16">
        <v>2</v>
      </c>
    </row>
    <row r="81" spans="1:3" ht="18" x14ac:dyDescent="0.2">
      <c r="A81" s="15" t="s">
        <v>946</v>
      </c>
    </row>
    <row r="82" spans="1:3" x14ac:dyDescent="0.2">
      <c r="A82" s="16" t="s">
        <v>917</v>
      </c>
      <c r="B82" s="16">
        <v>0</v>
      </c>
    </row>
    <row r="83" spans="1:3" x14ac:dyDescent="0.2">
      <c r="A83" s="16" t="s">
        <v>918</v>
      </c>
      <c r="B83" s="16">
        <v>2</v>
      </c>
    </row>
    <row r="85" spans="1:3" ht="18" x14ac:dyDescent="0.2">
      <c r="A85" s="15" t="s">
        <v>950</v>
      </c>
    </row>
    <row r="86" spans="1:3" x14ac:dyDescent="0.2">
      <c r="A86" s="17" t="s">
        <v>931</v>
      </c>
      <c r="B86" s="23" t="s">
        <v>921</v>
      </c>
      <c r="C86" s="22"/>
    </row>
    <row r="87" spans="1:3" x14ac:dyDescent="0.2">
      <c r="A87" s="18" t="s">
        <v>21</v>
      </c>
      <c r="B87" s="20">
        <v>0</v>
      </c>
      <c r="C87" s="19">
        <v>0</v>
      </c>
    </row>
    <row r="88" spans="1:3" x14ac:dyDescent="0.2">
      <c r="A88" s="18" t="s">
        <v>22</v>
      </c>
      <c r="B88" s="20">
        <v>0</v>
      </c>
      <c r="C88" s="19">
        <v>0</v>
      </c>
    </row>
    <row r="89" spans="1:3" x14ac:dyDescent="0.2">
      <c r="A89" s="18" t="s">
        <v>10</v>
      </c>
      <c r="B89" s="20">
        <v>0</v>
      </c>
      <c r="C89" s="19">
        <v>0</v>
      </c>
    </row>
    <row r="90" spans="1:3" x14ac:dyDescent="0.2">
      <c r="A90" s="18" t="s">
        <v>23</v>
      </c>
      <c r="B90" s="20">
        <v>0</v>
      </c>
      <c r="C90" s="19">
        <v>0</v>
      </c>
    </row>
    <row r="91" spans="1:3" x14ac:dyDescent="0.2">
      <c r="A91" s="16"/>
      <c r="B91" s="16" t="s">
        <v>917</v>
      </c>
      <c r="C91" s="16">
        <v>0</v>
      </c>
    </row>
    <row r="92" spans="1:3" x14ac:dyDescent="0.2">
      <c r="A92" s="16"/>
      <c r="B92" s="16" t="s">
        <v>918</v>
      </c>
      <c r="C92" s="16">
        <v>2</v>
      </c>
    </row>
    <row r="94" spans="1:3" ht="18" x14ac:dyDescent="0.2">
      <c r="A94" s="15" t="s">
        <v>951</v>
      </c>
    </row>
    <row r="95" spans="1:3" x14ac:dyDescent="0.2">
      <c r="A95" s="16" t="s">
        <v>917</v>
      </c>
      <c r="B95" s="16">
        <v>0</v>
      </c>
    </row>
    <row r="96" spans="1:3" x14ac:dyDescent="0.2">
      <c r="A96" s="16" t="s">
        <v>918</v>
      </c>
      <c r="B96" s="16">
        <v>2</v>
      </c>
    </row>
    <row r="98" spans="1:3" ht="18" x14ac:dyDescent="0.2">
      <c r="A98" s="15" t="s">
        <v>955</v>
      </c>
    </row>
    <row r="99" spans="1:3" x14ac:dyDescent="0.2">
      <c r="A99" s="16" t="s">
        <v>917</v>
      </c>
      <c r="B99" s="16">
        <v>0</v>
      </c>
    </row>
    <row r="100" spans="1:3" x14ac:dyDescent="0.2">
      <c r="A100" s="16" t="s">
        <v>918</v>
      </c>
      <c r="B100" s="16">
        <v>2</v>
      </c>
    </row>
    <row r="102" spans="1:3" ht="18" x14ac:dyDescent="0.2">
      <c r="A102" s="15" t="s">
        <v>957</v>
      </c>
    </row>
    <row r="103" spans="1:3" x14ac:dyDescent="0.2">
      <c r="A103" s="17" t="s">
        <v>931</v>
      </c>
      <c r="B103" s="23" t="s">
        <v>921</v>
      </c>
      <c r="C103" s="22"/>
    </row>
    <row r="104" spans="1:3" x14ac:dyDescent="0.2">
      <c r="A104" s="18" t="s">
        <v>958</v>
      </c>
      <c r="B104" s="20">
        <v>0</v>
      </c>
      <c r="C104" s="19">
        <v>0</v>
      </c>
    </row>
    <row r="105" spans="1:3" x14ac:dyDescent="0.2">
      <c r="A105" s="18" t="s">
        <v>959</v>
      </c>
      <c r="B105" s="20">
        <v>0</v>
      </c>
      <c r="C105" s="19">
        <v>0</v>
      </c>
    </row>
    <row r="106" spans="1:3" x14ac:dyDescent="0.2">
      <c r="A106" s="18" t="s">
        <v>960</v>
      </c>
      <c r="B106" s="20">
        <v>0</v>
      </c>
      <c r="C106" s="19">
        <v>0</v>
      </c>
    </row>
    <row r="107" spans="1:3" x14ac:dyDescent="0.2">
      <c r="A107" s="18" t="s">
        <v>10</v>
      </c>
      <c r="B107" s="20">
        <v>0</v>
      </c>
      <c r="C107" s="19">
        <v>0</v>
      </c>
    </row>
    <row r="108" spans="1:3" x14ac:dyDescent="0.2">
      <c r="A108" s="16"/>
      <c r="B108" s="16" t="s">
        <v>917</v>
      </c>
      <c r="C108" s="16">
        <v>0</v>
      </c>
    </row>
    <row r="109" spans="1:3" x14ac:dyDescent="0.2">
      <c r="A109" s="16"/>
      <c r="B109" s="16" t="s">
        <v>918</v>
      </c>
      <c r="C109" s="16">
        <v>2</v>
      </c>
    </row>
    <row r="111" spans="1:3" ht="18" x14ac:dyDescent="0.2">
      <c r="A111" s="15" t="s">
        <v>961</v>
      </c>
    </row>
    <row r="112" spans="1:3" x14ac:dyDescent="0.2">
      <c r="A112" s="17" t="s">
        <v>931</v>
      </c>
      <c r="B112" s="23" t="s">
        <v>921</v>
      </c>
      <c r="C112" s="22"/>
    </row>
    <row r="113" spans="1:3" x14ac:dyDescent="0.2">
      <c r="A113" s="18" t="s">
        <v>24</v>
      </c>
      <c r="B113" s="20">
        <v>0</v>
      </c>
      <c r="C113" s="19">
        <v>0</v>
      </c>
    </row>
    <row r="114" spans="1:3" x14ac:dyDescent="0.2">
      <c r="A114" s="18" t="s">
        <v>25</v>
      </c>
      <c r="B114" s="20">
        <v>0</v>
      </c>
      <c r="C114" s="19">
        <v>0</v>
      </c>
    </row>
    <row r="115" spans="1:3" x14ac:dyDescent="0.2">
      <c r="A115" s="18" t="s">
        <v>26</v>
      </c>
      <c r="B115" s="20">
        <v>0</v>
      </c>
      <c r="C115" s="19">
        <v>0</v>
      </c>
    </row>
    <row r="116" spans="1:3" x14ac:dyDescent="0.2">
      <c r="A116" s="18" t="s">
        <v>27</v>
      </c>
      <c r="B116" s="20">
        <v>0</v>
      </c>
      <c r="C116" s="19">
        <v>0</v>
      </c>
    </row>
    <row r="117" spans="1:3" x14ac:dyDescent="0.2">
      <c r="A117" s="18" t="s">
        <v>28</v>
      </c>
      <c r="B117" s="20">
        <v>0</v>
      </c>
      <c r="C117" s="19">
        <v>0</v>
      </c>
    </row>
    <row r="118" spans="1:3" x14ac:dyDescent="0.2">
      <c r="A118" s="18" t="s">
        <v>29</v>
      </c>
      <c r="B118" s="20">
        <v>0</v>
      </c>
      <c r="C118" s="19">
        <v>0</v>
      </c>
    </row>
    <row r="119" spans="1:3" x14ac:dyDescent="0.2">
      <c r="A119" s="18" t="s">
        <v>10</v>
      </c>
      <c r="B119" s="20">
        <v>0</v>
      </c>
      <c r="C119" s="19">
        <v>0</v>
      </c>
    </row>
    <row r="120" spans="1:3" x14ac:dyDescent="0.2">
      <c r="A120" s="16"/>
      <c r="B120" s="16" t="s">
        <v>917</v>
      </c>
      <c r="C120" s="16">
        <v>0</v>
      </c>
    </row>
    <row r="121" spans="1:3" x14ac:dyDescent="0.2">
      <c r="A121" s="16"/>
      <c r="B121" s="16" t="s">
        <v>918</v>
      </c>
      <c r="C121" s="16">
        <v>2</v>
      </c>
    </row>
    <row r="123" spans="1:3" ht="18" x14ac:dyDescent="0.2">
      <c r="A123" s="15" t="s">
        <v>962</v>
      </c>
    </row>
    <row r="124" spans="1:3" x14ac:dyDescent="0.2">
      <c r="A124" s="16" t="s">
        <v>917</v>
      </c>
      <c r="B124" s="16">
        <v>0</v>
      </c>
    </row>
    <row r="125" spans="1:3" x14ac:dyDescent="0.2">
      <c r="A125" s="16" t="s">
        <v>918</v>
      </c>
      <c r="B125" s="16">
        <v>2</v>
      </c>
    </row>
    <row r="127" spans="1:3" ht="18" x14ac:dyDescent="0.2">
      <c r="A127" s="15" t="s">
        <v>963</v>
      </c>
    </row>
    <row r="128" spans="1:3" x14ac:dyDescent="0.2">
      <c r="A128" s="16" t="s">
        <v>917</v>
      </c>
      <c r="B128" s="16">
        <v>0</v>
      </c>
    </row>
    <row r="129" spans="1:3" x14ac:dyDescent="0.2">
      <c r="A129" s="16" t="s">
        <v>918</v>
      </c>
      <c r="B129" s="16">
        <v>2</v>
      </c>
    </row>
    <row r="131" spans="1:3" ht="18" x14ac:dyDescent="0.2">
      <c r="A131" s="15" t="s">
        <v>964</v>
      </c>
    </row>
    <row r="132" spans="1:3" x14ac:dyDescent="0.2">
      <c r="A132" s="16" t="s">
        <v>917</v>
      </c>
      <c r="B132" s="16">
        <v>0</v>
      </c>
    </row>
    <row r="133" spans="1:3" x14ac:dyDescent="0.2">
      <c r="A133" s="16" t="s">
        <v>918</v>
      </c>
      <c r="B133" s="16">
        <v>2</v>
      </c>
    </row>
    <row r="135" spans="1:3" ht="18" x14ac:dyDescent="0.2">
      <c r="A135" s="15" t="s">
        <v>965</v>
      </c>
    </row>
    <row r="136" spans="1:3" x14ac:dyDescent="0.2">
      <c r="A136" s="16" t="s">
        <v>917</v>
      </c>
      <c r="B136" s="16">
        <v>0</v>
      </c>
    </row>
    <row r="137" spans="1:3" x14ac:dyDescent="0.2">
      <c r="A137" s="16" t="s">
        <v>918</v>
      </c>
      <c r="B137" s="16">
        <v>2</v>
      </c>
    </row>
    <row r="139" spans="1:3" ht="18" x14ac:dyDescent="0.2">
      <c r="A139" s="15" t="s">
        <v>966</v>
      </c>
    </row>
    <row r="140" spans="1:3" x14ac:dyDescent="0.2">
      <c r="A140" s="17" t="s">
        <v>931</v>
      </c>
      <c r="B140" s="23" t="s">
        <v>921</v>
      </c>
      <c r="C140" s="22"/>
    </row>
    <row r="141" spans="1:3" x14ac:dyDescent="0.2">
      <c r="A141" s="18" t="s">
        <v>254</v>
      </c>
      <c r="B141" s="20">
        <v>0</v>
      </c>
      <c r="C141" s="19">
        <v>0</v>
      </c>
    </row>
    <row r="142" spans="1:3" x14ac:dyDescent="0.2">
      <c r="A142" s="18" t="s">
        <v>104</v>
      </c>
      <c r="B142" s="20">
        <v>0</v>
      </c>
      <c r="C142" s="19">
        <v>0</v>
      </c>
    </row>
    <row r="143" spans="1:3" x14ac:dyDescent="0.2">
      <c r="A143" s="18" t="s">
        <v>10</v>
      </c>
      <c r="B143" s="20">
        <v>0</v>
      </c>
      <c r="C143" s="19">
        <v>0</v>
      </c>
    </row>
    <row r="144" spans="1:3" x14ac:dyDescent="0.2">
      <c r="A144" s="16"/>
      <c r="B144" s="16" t="s">
        <v>917</v>
      </c>
      <c r="C144" s="16">
        <v>0</v>
      </c>
    </row>
    <row r="145" spans="1:3" x14ac:dyDescent="0.2">
      <c r="A145" s="16"/>
      <c r="B145" s="16" t="s">
        <v>918</v>
      </c>
      <c r="C145" s="16">
        <v>2</v>
      </c>
    </row>
    <row r="147" spans="1:3" ht="18" x14ac:dyDescent="0.2">
      <c r="A147" s="15" t="s">
        <v>967</v>
      </c>
    </row>
    <row r="148" spans="1:3" x14ac:dyDescent="0.2">
      <c r="A148" s="17" t="s">
        <v>931</v>
      </c>
      <c r="B148" s="23" t="s">
        <v>921</v>
      </c>
      <c r="C148" s="22"/>
    </row>
    <row r="149" spans="1:3" x14ac:dyDescent="0.2">
      <c r="A149" s="18" t="s">
        <v>254</v>
      </c>
      <c r="B149" s="20">
        <v>0</v>
      </c>
      <c r="C149" s="19">
        <v>0</v>
      </c>
    </row>
    <row r="150" spans="1:3" x14ac:dyDescent="0.2">
      <c r="A150" s="18" t="s">
        <v>104</v>
      </c>
      <c r="B150" s="20">
        <v>0</v>
      </c>
      <c r="C150" s="19">
        <v>0</v>
      </c>
    </row>
    <row r="151" spans="1:3" x14ac:dyDescent="0.2">
      <c r="A151" s="18" t="s">
        <v>10</v>
      </c>
      <c r="B151" s="20">
        <v>0</v>
      </c>
      <c r="C151" s="19">
        <v>0</v>
      </c>
    </row>
    <row r="152" spans="1:3" x14ac:dyDescent="0.2">
      <c r="A152" s="16"/>
      <c r="B152" s="16" t="s">
        <v>917</v>
      </c>
      <c r="C152" s="16">
        <v>0</v>
      </c>
    </row>
    <row r="153" spans="1:3" x14ac:dyDescent="0.2">
      <c r="A153" s="16"/>
      <c r="B153" s="16" t="s">
        <v>918</v>
      </c>
      <c r="C153" s="16">
        <v>2</v>
      </c>
    </row>
    <row r="155" spans="1:3" ht="18" x14ac:dyDescent="0.2">
      <c r="A155" s="15" t="s">
        <v>968</v>
      </c>
    </row>
    <row r="156" spans="1:3" x14ac:dyDescent="0.2">
      <c r="A156" s="17" t="s">
        <v>931</v>
      </c>
      <c r="B156" s="23" t="s">
        <v>921</v>
      </c>
      <c r="C156" s="22"/>
    </row>
    <row r="157" spans="1:3" x14ac:dyDescent="0.2">
      <c r="A157" s="18" t="s">
        <v>254</v>
      </c>
      <c r="B157" s="20">
        <v>0</v>
      </c>
      <c r="C157" s="19">
        <v>0</v>
      </c>
    </row>
    <row r="158" spans="1:3" x14ac:dyDescent="0.2">
      <c r="A158" s="18" t="s">
        <v>104</v>
      </c>
      <c r="B158" s="20">
        <v>0</v>
      </c>
      <c r="C158" s="19">
        <v>0</v>
      </c>
    </row>
    <row r="159" spans="1:3" x14ac:dyDescent="0.2">
      <c r="A159" s="18" t="s">
        <v>10</v>
      </c>
      <c r="B159" s="20">
        <v>0</v>
      </c>
      <c r="C159" s="19">
        <v>0</v>
      </c>
    </row>
    <row r="160" spans="1:3" x14ac:dyDescent="0.2">
      <c r="A160" s="16"/>
      <c r="B160" s="16" t="s">
        <v>917</v>
      </c>
      <c r="C160" s="16">
        <v>0</v>
      </c>
    </row>
    <row r="161" spans="1:3" x14ac:dyDescent="0.2">
      <c r="A161" s="16"/>
      <c r="B161" s="16" t="s">
        <v>918</v>
      </c>
      <c r="C161" s="16">
        <v>2</v>
      </c>
    </row>
    <row r="163" spans="1:3" ht="18" x14ac:dyDescent="0.2">
      <c r="A163" s="15" t="s">
        <v>969</v>
      </c>
    </row>
    <row r="164" spans="1:3" x14ac:dyDescent="0.2">
      <c r="A164" s="17" t="s">
        <v>931</v>
      </c>
      <c r="B164" s="23" t="s">
        <v>921</v>
      </c>
      <c r="C164" s="22"/>
    </row>
    <row r="165" spans="1:3" x14ac:dyDescent="0.2">
      <c r="A165" s="18" t="s">
        <v>30</v>
      </c>
      <c r="B165" s="20">
        <v>0</v>
      </c>
      <c r="C165" s="19">
        <v>0</v>
      </c>
    </row>
    <row r="166" spans="1:3" x14ac:dyDescent="0.2">
      <c r="A166" s="18" t="s">
        <v>31</v>
      </c>
      <c r="B166" s="20">
        <v>0</v>
      </c>
      <c r="C166" s="19">
        <v>0</v>
      </c>
    </row>
    <row r="167" spans="1:3" x14ac:dyDescent="0.2">
      <c r="A167" s="18" t="s">
        <v>32</v>
      </c>
      <c r="B167" s="20">
        <v>0</v>
      </c>
      <c r="C167" s="19">
        <v>0</v>
      </c>
    </row>
    <row r="168" spans="1:3" x14ac:dyDescent="0.2">
      <c r="A168" s="18" t="s">
        <v>33</v>
      </c>
      <c r="B168" s="20">
        <v>0</v>
      </c>
      <c r="C168" s="19">
        <v>0</v>
      </c>
    </row>
    <row r="169" spans="1:3" x14ac:dyDescent="0.2">
      <c r="A169" s="18" t="s">
        <v>34</v>
      </c>
      <c r="B169" s="20">
        <v>0</v>
      </c>
      <c r="C169" s="19">
        <v>0</v>
      </c>
    </row>
    <row r="170" spans="1:3" x14ac:dyDescent="0.2">
      <c r="A170" s="18" t="s">
        <v>35</v>
      </c>
      <c r="B170" s="20">
        <v>0</v>
      </c>
      <c r="C170" s="19">
        <v>0</v>
      </c>
    </row>
    <row r="171" spans="1:3" x14ac:dyDescent="0.2">
      <c r="A171" s="18" t="s">
        <v>36</v>
      </c>
      <c r="B171" s="20">
        <v>0</v>
      </c>
      <c r="C171" s="19">
        <v>0</v>
      </c>
    </row>
    <row r="172" spans="1:3" x14ac:dyDescent="0.2">
      <c r="A172" s="18" t="s">
        <v>10</v>
      </c>
      <c r="B172" s="20">
        <v>0</v>
      </c>
      <c r="C172" s="19">
        <v>0</v>
      </c>
    </row>
    <row r="173" spans="1:3" x14ac:dyDescent="0.2">
      <c r="A173" s="16"/>
      <c r="B173" s="16" t="s">
        <v>917</v>
      </c>
      <c r="C173" s="16">
        <v>0</v>
      </c>
    </row>
    <row r="174" spans="1:3" x14ac:dyDescent="0.2">
      <c r="A174" s="16"/>
      <c r="B174" s="16" t="s">
        <v>918</v>
      </c>
      <c r="C174" s="16">
        <v>2</v>
      </c>
    </row>
    <row r="176" spans="1:3" ht="18" x14ac:dyDescent="0.2">
      <c r="A176" s="15" t="s">
        <v>970</v>
      </c>
    </row>
    <row r="177" spans="1:3" x14ac:dyDescent="0.2">
      <c r="A177" s="17" t="s">
        <v>931</v>
      </c>
      <c r="B177" s="23" t="s">
        <v>921</v>
      </c>
      <c r="C177" s="22"/>
    </row>
    <row r="178" spans="1:3" x14ac:dyDescent="0.2">
      <c r="A178" s="18" t="s">
        <v>37</v>
      </c>
      <c r="B178" s="20">
        <v>0</v>
      </c>
      <c r="C178" s="19">
        <v>0</v>
      </c>
    </row>
    <row r="179" spans="1:3" x14ac:dyDescent="0.2">
      <c r="A179" s="18" t="s">
        <v>38</v>
      </c>
      <c r="B179" s="20">
        <v>0</v>
      </c>
      <c r="C179" s="19">
        <v>0</v>
      </c>
    </row>
    <row r="180" spans="1:3" x14ac:dyDescent="0.2">
      <c r="A180" s="18" t="s">
        <v>39</v>
      </c>
      <c r="B180" s="20">
        <v>0</v>
      </c>
      <c r="C180" s="19">
        <v>0</v>
      </c>
    </row>
    <row r="181" spans="1:3" x14ac:dyDescent="0.2">
      <c r="A181" s="16"/>
      <c r="B181" s="16" t="s">
        <v>917</v>
      </c>
      <c r="C181" s="16">
        <v>0</v>
      </c>
    </row>
    <row r="182" spans="1:3" x14ac:dyDescent="0.2">
      <c r="A182" s="16"/>
      <c r="B182" s="16" t="s">
        <v>918</v>
      </c>
      <c r="C182" s="16">
        <v>2</v>
      </c>
    </row>
    <row r="184" spans="1:3" ht="18" x14ac:dyDescent="0.2">
      <c r="A184" s="15" t="s">
        <v>973</v>
      </c>
    </row>
    <row r="185" spans="1:3" x14ac:dyDescent="0.2">
      <c r="A185" s="17" t="s">
        <v>931</v>
      </c>
      <c r="B185" s="23" t="s">
        <v>921</v>
      </c>
      <c r="C185" s="22"/>
    </row>
    <row r="186" spans="1:3" x14ac:dyDescent="0.2">
      <c r="A186" s="18" t="s">
        <v>974</v>
      </c>
      <c r="B186" s="20">
        <v>0</v>
      </c>
      <c r="C186" s="19">
        <v>0</v>
      </c>
    </row>
    <row r="187" spans="1:3" x14ac:dyDescent="0.2">
      <c r="A187" s="18" t="s">
        <v>104</v>
      </c>
      <c r="B187" s="20">
        <v>0</v>
      </c>
      <c r="C187" s="19">
        <v>0</v>
      </c>
    </row>
    <row r="188" spans="1:3" x14ac:dyDescent="0.2">
      <c r="A188" s="18" t="s">
        <v>10</v>
      </c>
      <c r="B188" s="20">
        <v>0</v>
      </c>
      <c r="C188" s="19">
        <v>0</v>
      </c>
    </row>
    <row r="189" spans="1:3" x14ac:dyDescent="0.2">
      <c r="A189" s="18" t="s">
        <v>40</v>
      </c>
      <c r="B189" s="20"/>
      <c r="C189" s="19">
        <v>0</v>
      </c>
    </row>
    <row r="190" spans="1:3" x14ac:dyDescent="0.2">
      <c r="A190" s="16"/>
      <c r="B190" s="16" t="s">
        <v>917</v>
      </c>
      <c r="C190" s="16">
        <v>0</v>
      </c>
    </row>
    <row r="191" spans="1:3" x14ac:dyDescent="0.2">
      <c r="A191" s="16"/>
      <c r="B191" s="16" t="s">
        <v>918</v>
      </c>
      <c r="C191" s="16">
        <v>2</v>
      </c>
    </row>
    <row r="193" spans="1:3" ht="18" x14ac:dyDescent="0.2">
      <c r="A193" s="15" t="s">
        <v>975</v>
      </c>
    </row>
    <row r="194" spans="1:3" x14ac:dyDescent="0.2">
      <c r="A194" s="17" t="s">
        <v>931</v>
      </c>
      <c r="B194" s="23" t="s">
        <v>921</v>
      </c>
      <c r="C194" s="22"/>
    </row>
    <row r="195" spans="1:3" x14ac:dyDescent="0.2">
      <c r="A195" s="18" t="s">
        <v>974</v>
      </c>
      <c r="B195" s="20">
        <v>0</v>
      </c>
      <c r="C195" s="19">
        <v>0</v>
      </c>
    </row>
    <row r="196" spans="1:3" x14ac:dyDescent="0.2">
      <c r="A196" s="18" t="s">
        <v>104</v>
      </c>
      <c r="B196" s="20">
        <v>0</v>
      </c>
      <c r="C196" s="19">
        <v>0</v>
      </c>
    </row>
    <row r="197" spans="1:3" x14ac:dyDescent="0.2">
      <c r="A197" s="18" t="s">
        <v>10</v>
      </c>
      <c r="B197" s="20">
        <v>0</v>
      </c>
      <c r="C197" s="19">
        <v>0</v>
      </c>
    </row>
    <row r="198" spans="1:3" x14ac:dyDescent="0.2">
      <c r="A198" s="18" t="s">
        <v>41</v>
      </c>
      <c r="B198" s="20"/>
      <c r="C198" s="19">
        <v>0</v>
      </c>
    </row>
    <row r="199" spans="1:3" x14ac:dyDescent="0.2">
      <c r="A199" s="16"/>
      <c r="B199" s="16" t="s">
        <v>917</v>
      </c>
      <c r="C199" s="16">
        <v>0</v>
      </c>
    </row>
    <row r="200" spans="1:3" x14ac:dyDescent="0.2">
      <c r="A200" s="16"/>
      <c r="B200" s="16" t="s">
        <v>918</v>
      </c>
      <c r="C200" s="16">
        <v>2</v>
      </c>
    </row>
    <row r="202" spans="1:3" ht="18" x14ac:dyDescent="0.2">
      <c r="A202" s="15" t="s">
        <v>976</v>
      </c>
    </row>
    <row r="203" spans="1:3" x14ac:dyDescent="0.2">
      <c r="A203" s="17" t="s">
        <v>931</v>
      </c>
      <c r="B203" s="23" t="s">
        <v>921</v>
      </c>
      <c r="C203" s="22"/>
    </row>
    <row r="204" spans="1:3" x14ac:dyDescent="0.2">
      <c r="A204" s="18" t="s">
        <v>42</v>
      </c>
      <c r="B204" s="20">
        <v>0</v>
      </c>
      <c r="C204" s="19">
        <v>0</v>
      </c>
    </row>
    <row r="205" spans="1:3" x14ac:dyDescent="0.2">
      <c r="A205" s="18" t="s">
        <v>43</v>
      </c>
      <c r="B205" s="20">
        <v>0</v>
      </c>
      <c r="C205" s="19">
        <v>0</v>
      </c>
    </row>
    <row r="206" spans="1:3" x14ac:dyDescent="0.2">
      <c r="A206" s="18" t="s">
        <v>44</v>
      </c>
      <c r="B206" s="20">
        <v>0</v>
      </c>
      <c r="C206" s="19">
        <v>0</v>
      </c>
    </row>
    <row r="207" spans="1:3" x14ac:dyDescent="0.2">
      <c r="A207" s="18" t="s">
        <v>45</v>
      </c>
      <c r="B207" s="20">
        <v>0</v>
      </c>
      <c r="C207" s="19">
        <v>0</v>
      </c>
    </row>
    <row r="208" spans="1:3" x14ac:dyDescent="0.2">
      <c r="A208" s="18" t="s">
        <v>10</v>
      </c>
      <c r="B208" s="20">
        <v>0</v>
      </c>
      <c r="C208" s="19">
        <v>0</v>
      </c>
    </row>
    <row r="209" spans="1:3" x14ac:dyDescent="0.2">
      <c r="A209" s="16"/>
      <c r="B209" s="16" t="s">
        <v>917</v>
      </c>
      <c r="C209" s="16">
        <v>0</v>
      </c>
    </row>
    <row r="210" spans="1:3" x14ac:dyDescent="0.2">
      <c r="A210" s="16"/>
      <c r="B210" s="16" t="s">
        <v>918</v>
      </c>
      <c r="C210" s="16">
        <v>2</v>
      </c>
    </row>
    <row r="212" spans="1:3" ht="18" x14ac:dyDescent="0.2">
      <c r="A212" s="15" t="s">
        <v>977</v>
      </c>
    </row>
    <row r="213" spans="1:3" x14ac:dyDescent="0.2">
      <c r="A213" s="16" t="s">
        <v>917</v>
      </c>
      <c r="B213" s="16">
        <v>0</v>
      </c>
    </row>
    <row r="214" spans="1:3" x14ac:dyDescent="0.2">
      <c r="A214" s="16" t="s">
        <v>918</v>
      </c>
      <c r="B214" s="16">
        <v>2</v>
      </c>
    </row>
    <row r="216" spans="1:3" ht="18" x14ac:dyDescent="0.2">
      <c r="A216" s="15" t="s">
        <v>979</v>
      </c>
    </row>
    <row r="217" spans="1:3" x14ac:dyDescent="0.2">
      <c r="A217" s="17" t="s">
        <v>931</v>
      </c>
      <c r="B217" s="23" t="s">
        <v>921</v>
      </c>
      <c r="C217" s="22"/>
    </row>
    <row r="218" spans="1:3" x14ac:dyDescent="0.2">
      <c r="A218" s="18" t="s">
        <v>46</v>
      </c>
      <c r="B218" s="20">
        <v>0</v>
      </c>
      <c r="C218" s="19">
        <v>0</v>
      </c>
    </row>
    <row r="219" spans="1:3" x14ac:dyDescent="0.2">
      <c r="A219" s="18" t="s">
        <v>47</v>
      </c>
      <c r="B219" s="20">
        <v>0</v>
      </c>
      <c r="C219" s="19">
        <v>0</v>
      </c>
    </row>
    <row r="220" spans="1:3" x14ac:dyDescent="0.2">
      <c r="A220" s="18" t="s">
        <v>48</v>
      </c>
      <c r="B220" s="20">
        <v>0</v>
      </c>
      <c r="C220" s="19">
        <v>0</v>
      </c>
    </row>
    <row r="221" spans="1:3" x14ac:dyDescent="0.2">
      <c r="A221" s="18" t="s">
        <v>49</v>
      </c>
      <c r="B221" s="20">
        <v>0</v>
      </c>
      <c r="C221" s="19">
        <v>0</v>
      </c>
    </row>
    <row r="222" spans="1:3" x14ac:dyDescent="0.2">
      <c r="A222" s="18" t="s">
        <v>50</v>
      </c>
      <c r="B222" s="20">
        <v>0</v>
      </c>
      <c r="C222" s="19">
        <v>0</v>
      </c>
    </row>
    <row r="223" spans="1:3" x14ac:dyDescent="0.2">
      <c r="A223" s="18" t="s">
        <v>51</v>
      </c>
      <c r="B223" s="20">
        <v>0</v>
      </c>
      <c r="C223" s="19">
        <v>0</v>
      </c>
    </row>
    <row r="224" spans="1:3" x14ac:dyDescent="0.2">
      <c r="A224" s="18" t="s">
        <v>52</v>
      </c>
      <c r="B224" s="20">
        <v>0</v>
      </c>
      <c r="C224" s="19">
        <v>0</v>
      </c>
    </row>
    <row r="225" spans="1:3" x14ac:dyDescent="0.2">
      <c r="A225" s="18" t="s">
        <v>10</v>
      </c>
      <c r="B225" s="20">
        <v>0</v>
      </c>
      <c r="C225" s="19">
        <v>0</v>
      </c>
    </row>
    <row r="226" spans="1:3" x14ac:dyDescent="0.2">
      <c r="A226" s="18" t="s">
        <v>5</v>
      </c>
      <c r="B226" s="20">
        <v>0</v>
      </c>
      <c r="C226" s="19">
        <v>0</v>
      </c>
    </row>
    <row r="227" spans="1:3" x14ac:dyDescent="0.2">
      <c r="A227" s="16"/>
      <c r="B227" s="16" t="s">
        <v>917</v>
      </c>
      <c r="C227" s="16">
        <v>0</v>
      </c>
    </row>
    <row r="228" spans="1:3" x14ac:dyDescent="0.2">
      <c r="A228" s="16"/>
      <c r="B228" s="16" t="s">
        <v>918</v>
      </c>
      <c r="C228" s="16">
        <v>2</v>
      </c>
    </row>
    <row r="230" spans="1:3" ht="18" x14ac:dyDescent="0.2">
      <c r="A230" s="15" t="s">
        <v>980</v>
      </c>
    </row>
    <row r="231" spans="1:3" x14ac:dyDescent="0.2">
      <c r="A231" s="17" t="s">
        <v>931</v>
      </c>
      <c r="B231" s="23" t="s">
        <v>921</v>
      </c>
      <c r="C231" s="22"/>
    </row>
    <row r="232" spans="1:3" x14ac:dyDescent="0.2">
      <c r="A232" s="18" t="s">
        <v>53</v>
      </c>
      <c r="B232" s="20">
        <v>0</v>
      </c>
      <c r="C232" s="19">
        <v>0</v>
      </c>
    </row>
    <row r="233" spans="1:3" x14ac:dyDescent="0.2">
      <c r="A233" s="18" t="s">
        <v>54</v>
      </c>
      <c r="B233" s="20">
        <v>0</v>
      </c>
      <c r="C233" s="19">
        <v>0</v>
      </c>
    </row>
    <row r="234" spans="1:3" x14ac:dyDescent="0.2">
      <c r="A234" s="18" t="s">
        <v>55</v>
      </c>
      <c r="B234" s="20">
        <v>0</v>
      </c>
      <c r="C234" s="19">
        <v>0</v>
      </c>
    </row>
    <row r="235" spans="1:3" x14ac:dyDescent="0.2">
      <c r="A235" s="18" t="s">
        <v>56</v>
      </c>
      <c r="B235" s="20">
        <v>0</v>
      </c>
      <c r="C235" s="19">
        <v>0</v>
      </c>
    </row>
    <row r="236" spans="1:3" x14ac:dyDescent="0.2">
      <c r="A236" s="18" t="s">
        <v>10</v>
      </c>
      <c r="B236" s="20">
        <v>0</v>
      </c>
      <c r="C236" s="19">
        <v>0</v>
      </c>
    </row>
    <row r="237" spans="1:3" x14ac:dyDescent="0.2">
      <c r="A237" s="18" t="s">
        <v>5</v>
      </c>
      <c r="B237" s="20">
        <v>0</v>
      </c>
      <c r="C237" s="19">
        <v>0</v>
      </c>
    </row>
    <row r="238" spans="1:3" x14ac:dyDescent="0.2">
      <c r="A238" s="16"/>
      <c r="B238" s="16" t="s">
        <v>917</v>
      </c>
      <c r="C238" s="16">
        <v>0</v>
      </c>
    </row>
    <row r="239" spans="1:3" x14ac:dyDescent="0.2">
      <c r="A239" s="16"/>
      <c r="B239" s="16" t="s">
        <v>918</v>
      </c>
      <c r="C239" s="16">
        <v>2</v>
      </c>
    </row>
    <row r="241" spans="1:3" ht="18" x14ac:dyDescent="0.2">
      <c r="A241" s="15" t="s">
        <v>981</v>
      </c>
    </row>
    <row r="242" spans="1:3" x14ac:dyDescent="0.2">
      <c r="A242" s="17" t="s">
        <v>931</v>
      </c>
      <c r="B242" s="23" t="s">
        <v>921</v>
      </c>
      <c r="C242" s="22"/>
    </row>
    <row r="243" spans="1:3" x14ac:dyDescent="0.2">
      <c r="A243" s="18" t="s">
        <v>982</v>
      </c>
      <c r="B243" s="20">
        <v>0</v>
      </c>
      <c r="C243" s="19">
        <v>0</v>
      </c>
    </row>
    <row r="244" spans="1:3" x14ac:dyDescent="0.2">
      <c r="A244" s="18" t="s">
        <v>104</v>
      </c>
      <c r="B244" s="20">
        <v>0</v>
      </c>
      <c r="C244" s="19">
        <v>0</v>
      </c>
    </row>
    <row r="245" spans="1:3" x14ac:dyDescent="0.2">
      <c r="A245" s="18" t="s">
        <v>10</v>
      </c>
      <c r="B245" s="20">
        <v>0</v>
      </c>
      <c r="C245" s="19">
        <v>0</v>
      </c>
    </row>
    <row r="246" spans="1:3" x14ac:dyDescent="0.2">
      <c r="A246" s="18" t="s">
        <v>57</v>
      </c>
      <c r="B246" s="20"/>
      <c r="C246" s="19">
        <v>0</v>
      </c>
    </row>
    <row r="247" spans="1:3" x14ac:dyDescent="0.2">
      <c r="A247" s="16"/>
      <c r="B247" s="16" t="s">
        <v>917</v>
      </c>
      <c r="C247" s="16">
        <v>0</v>
      </c>
    </row>
    <row r="248" spans="1:3" x14ac:dyDescent="0.2">
      <c r="A248" s="16"/>
      <c r="B248" s="16" t="s">
        <v>918</v>
      </c>
      <c r="C248" s="16">
        <v>2</v>
      </c>
    </row>
    <row r="250" spans="1:3" ht="18" x14ac:dyDescent="0.2">
      <c r="A250" s="15" t="s">
        <v>984</v>
      </c>
    </row>
    <row r="251" spans="1:3" x14ac:dyDescent="0.2">
      <c r="A251" s="17" t="s">
        <v>931</v>
      </c>
      <c r="B251" s="23" t="s">
        <v>921</v>
      </c>
      <c r="C251" s="22"/>
    </row>
    <row r="252" spans="1:3" x14ac:dyDescent="0.2">
      <c r="A252" s="18" t="s">
        <v>982</v>
      </c>
      <c r="B252" s="20">
        <v>0</v>
      </c>
      <c r="C252" s="19">
        <v>0</v>
      </c>
    </row>
    <row r="253" spans="1:3" x14ac:dyDescent="0.2">
      <c r="A253" s="18" t="s">
        <v>104</v>
      </c>
      <c r="B253" s="20">
        <v>0</v>
      </c>
      <c r="C253" s="19">
        <v>0</v>
      </c>
    </row>
    <row r="254" spans="1:3" x14ac:dyDescent="0.2">
      <c r="A254" s="18" t="s">
        <v>10</v>
      </c>
      <c r="B254" s="20">
        <v>0</v>
      </c>
      <c r="C254" s="19">
        <v>0</v>
      </c>
    </row>
    <row r="255" spans="1:3" x14ac:dyDescent="0.2">
      <c r="A255" s="18" t="s">
        <v>58</v>
      </c>
      <c r="B255" s="20"/>
      <c r="C255" s="19">
        <v>0</v>
      </c>
    </row>
    <row r="256" spans="1:3" x14ac:dyDescent="0.2">
      <c r="A256" s="16"/>
      <c r="B256" s="16" t="s">
        <v>917</v>
      </c>
      <c r="C256" s="16">
        <v>0</v>
      </c>
    </row>
    <row r="257" spans="1:3" x14ac:dyDescent="0.2">
      <c r="A257" s="16"/>
      <c r="B257" s="16" t="s">
        <v>918</v>
      </c>
      <c r="C257" s="16">
        <v>2</v>
      </c>
    </row>
    <row r="259" spans="1:3" ht="18" x14ac:dyDescent="0.2">
      <c r="A259" s="15" t="s">
        <v>985</v>
      </c>
    </row>
    <row r="260" spans="1:3" x14ac:dyDescent="0.2">
      <c r="A260" s="16" t="s">
        <v>917</v>
      </c>
      <c r="B260" s="16">
        <v>0</v>
      </c>
    </row>
    <row r="261" spans="1:3" x14ac:dyDescent="0.2">
      <c r="A261" s="16" t="s">
        <v>918</v>
      </c>
      <c r="B261" s="16">
        <v>2</v>
      </c>
    </row>
    <row r="263" spans="1:3" ht="18" x14ac:dyDescent="0.2">
      <c r="A263" s="15" t="s">
        <v>986</v>
      </c>
    </row>
    <row r="264" spans="1:3" x14ac:dyDescent="0.2">
      <c r="A264" s="16" t="s">
        <v>917</v>
      </c>
      <c r="B264" s="16">
        <v>0</v>
      </c>
    </row>
    <row r="265" spans="1:3" x14ac:dyDescent="0.2">
      <c r="A265" s="16" t="s">
        <v>918</v>
      </c>
      <c r="B265" s="16">
        <v>2</v>
      </c>
    </row>
    <row r="267" spans="1:3" ht="18" x14ac:dyDescent="0.2">
      <c r="A267" s="15" t="s">
        <v>988</v>
      </c>
    </row>
    <row r="268" spans="1:3" x14ac:dyDescent="0.2">
      <c r="A268" s="16" t="s">
        <v>917</v>
      </c>
      <c r="B268" s="16">
        <v>0</v>
      </c>
    </row>
    <row r="269" spans="1:3" x14ac:dyDescent="0.2">
      <c r="A269" s="16" t="s">
        <v>918</v>
      </c>
      <c r="B269" s="16">
        <v>2</v>
      </c>
    </row>
    <row r="271" spans="1:3" ht="18" x14ac:dyDescent="0.2">
      <c r="A271" s="15" t="s">
        <v>989</v>
      </c>
    </row>
    <row r="272" spans="1:3" x14ac:dyDescent="0.2">
      <c r="A272" s="17" t="s">
        <v>931</v>
      </c>
      <c r="B272" s="23" t="s">
        <v>921</v>
      </c>
      <c r="C272" s="22"/>
    </row>
    <row r="273" spans="1:3" x14ac:dyDescent="0.2">
      <c r="A273" s="18" t="s">
        <v>59</v>
      </c>
      <c r="B273" s="20">
        <v>0</v>
      </c>
      <c r="C273" s="19">
        <v>0</v>
      </c>
    </row>
    <row r="274" spans="1:3" x14ac:dyDescent="0.2">
      <c r="A274" s="18" t="s">
        <v>60</v>
      </c>
      <c r="B274" s="20">
        <v>0</v>
      </c>
      <c r="C274" s="19">
        <v>0</v>
      </c>
    </row>
    <row r="275" spans="1:3" x14ac:dyDescent="0.2">
      <c r="A275" s="18" t="s">
        <v>61</v>
      </c>
      <c r="B275" s="20">
        <v>0</v>
      </c>
      <c r="C275" s="19">
        <v>0</v>
      </c>
    </row>
    <row r="276" spans="1:3" x14ac:dyDescent="0.2">
      <c r="A276" s="18" t="s">
        <v>62</v>
      </c>
      <c r="B276" s="20">
        <v>0</v>
      </c>
      <c r="C276" s="19">
        <v>0</v>
      </c>
    </row>
    <row r="277" spans="1:3" x14ac:dyDescent="0.2">
      <c r="A277" s="18" t="s">
        <v>63</v>
      </c>
      <c r="B277" s="20">
        <v>0</v>
      </c>
      <c r="C277" s="19">
        <v>0</v>
      </c>
    </row>
    <row r="278" spans="1:3" x14ac:dyDescent="0.2">
      <c r="A278" s="18" t="s">
        <v>10</v>
      </c>
      <c r="B278" s="20">
        <v>0</v>
      </c>
      <c r="C278" s="19">
        <v>0</v>
      </c>
    </row>
    <row r="279" spans="1:3" x14ac:dyDescent="0.2">
      <c r="A279" s="16"/>
      <c r="B279" s="16" t="s">
        <v>917</v>
      </c>
      <c r="C279" s="16">
        <v>0</v>
      </c>
    </row>
    <row r="280" spans="1:3" x14ac:dyDescent="0.2">
      <c r="A280" s="16"/>
      <c r="B280" s="16" t="s">
        <v>918</v>
      </c>
      <c r="C280" s="16">
        <v>2</v>
      </c>
    </row>
    <row r="282" spans="1:3" ht="18" x14ac:dyDescent="0.2">
      <c r="A282" s="15" t="s">
        <v>990</v>
      </c>
    </row>
    <row r="283" spans="1:3" x14ac:dyDescent="0.2">
      <c r="A283" s="17" t="s">
        <v>931</v>
      </c>
      <c r="B283" s="23" t="s">
        <v>921</v>
      </c>
      <c r="C283" s="22"/>
    </row>
    <row r="284" spans="1:3" x14ac:dyDescent="0.2">
      <c r="A284" s="18" t="s">
        <v>991</v>
      </c>
      <c r="B284" s="20">
        <v>0</v>
      </c>
      <c r="C284" s="19">
        <v>0</v>
      </c>
    </row>
    <row r="285" spans="1:3" x14ac:dyDescent="0.2">
      <c r="A285" s="18" t="s">
        <v>992</v>
      </c>
      <c r="B285" s="20">
        <v>0</v>
      </c>
      <c r="C285" s="19">
        <v>0</v>
      </c>
    </row>
    <row r="286" spans="1:3" x14ac:dyDescent="0.2">
      <c r="A286" s="18" t="s">
        <v>993</v>
      </c>
      <c r="B286" s="20">
        <v>0</v>
      </c>
      <c r="C286" s="19">
        <v>0</v>
      </c>
    </row>
    <row r="287" spans="1:3" x14ac:dyDescent="0.2">
      <c r="A287" s="18" t="s">
        <v>994</v>
      </c>
      <c r="B287" s="20">
        <v>0</v>
      </c>
      <c r="C287" s="19">
        <v>0</v>
      </c>
    </row>
    <row r="288" spans="1:3" x14ac:dyDescent="0.2">
      <c r="A288" s="18" t="s">
        <v>995</v>
      </c>
      <c r="B288" s="20">
        <v>0</v>
      </c>
      <c r="C288" s="19">
        <v>0</v>
      </c>
    </row>
    <row r="289" spans="1:3" x14ac:dyDescent="0.2">
      <c r="A289" s="18" t="s">
        <v>996</v>
      </c>
      <c r="B289" s="20">
        <v>0</v>
      </c>
      <c r="C289" s="19">
        <v>0</v>
      </c>
    </row>
    <row r="290" spans="1:3" x14ac:dyDescent="0.2">
      <c r="A290" s="18" t="s">
        <v>10</v>
      </c>
      <c r="B290" s="20">
        <v>0</v>
      </c>
      <c r="C290" s="19">
        <v>0</v>
      </c>
    </row>
    <row r="291" spans="1:3" x14ac:dyDescent="0.2">
      <c r="A291" s="16"/>
      <c r="B291" s="16" t="s">
        <v>917</v>
      </c>
      <c r="C291" s="16">
        <v>0</v>
      </c>
    </row>
    <row r="292" spans="1:3" x14ac:dyDescent="0.2">
      <c r="A292" s="16"/>
      <c r="B292" s="16" t="s">
        <v>918</v>
      </c>
      <c r="C292" s="16">
        <v>2</v>
      </c>
    </row>
    <row r="294" spans="1:3" ht="18" x14ac:dyDescent="0.2">
      <c r="A294" s="15" t="s">
        <v>997</v>
      </c>
    </row>
    <row r="295" spans="1:3" x14ac:dyDescent="0.2">
      <c r="A295" s="17" t="s">
        <v>931</v>
      </c>
      <c r="B295" s="23" t="s">
        <v>921</v>
      </c>
      <c r="C295" s="22"/>
    </row>
    <row r="296" spans="1:3" x14ac:dyDescent="0.2">
      <c r="A296" s="18" t="s">
        <v>59</v>
      </c>
      <c r="B296" s="20">
        <v>0</v>
      </c>
      <c r="C296" s="19">
        <v>0</v>
      </c>
    </row>
    <row r="297" spans="1:3" x14ac:dyDescent="0.2">
      <c r="A297" s="18" t="s">
        <v>60</v>
      </c>
      <c r="B297" s="20">
        <v>0</v>
      </c>
      <c r="C297" s="19">
        <v>0</v>
      </c>
    </row>
    <row r="298" spans="1:3" x14ac:dyDescent="0.2">
      <c r="A298" s="18" t="s">
        <v>61</v>
      </c>
      <c r="B298" s="20">
        <v>0</v>
      </c>
      <c r="C298" s="19">
        <v>0</v>
      </c>
    </row>
    <row r="299" spans="1:3" x14ac:dyDescent="0.2">
      <c r="A299" s="18" t="s">
        <v>64</v>
      </c>
      <c r="B299" s="20">
        <v>0</v>
      </c>
      <c r="C299" s="19">
        <v>0</v>
      </c>
    </row>
    <row r="300" spans="1:3" x14ac:dyDescent="0.2">
      <c r="A300" s="18" t="s">
        <v>63</v>
      </c>
      <c r="B300" s="20">
        <v>0</v>
      </c>
      <c r="C300" s="19">
        <v>0</v>
      </c>
    </row>
    <row r="301" spans="1:3" x14ac:dyDescent="0.2">
      <c r="A301" s="18" t="s">
        <v>10</v>
      </c>
      <c r="B301" s="20">
        <v>0</v>
      </c>
      <c r="C301" s="19">
        <v>0</v>
      </c>
    </row>
    <row r="302" spans="1:3" x14ac:dyDescent="0.2">
      <c r="A302" s="16"/>
      <c r="B302" s="16" t="s">
        <v>917</v>
      </c>
      <c r="C302" s="16">
        <v>0</v>
      </c>
    </row>
    <row r="303" spans="1:3" x14ac:dyDescent="0.2">
      <c r="A303" s="16"/>
      <c r="B303" s="16" t="s">
        <v>918</v>
      </c>
      <c r="C303" s="16">
        <v>2</v>
      </c>
    </row>
    <row r="305" spans="1:3" ht="18" x14ac:dyDescent="0.2">
      <c r="A305" s="15" t="s">
        <v>998</v>
      </c>
    </row>
    <row r="306" spans="1:3" x14ac:dyDescent="0.2">
      <c r="A306" s="17" t="s">
        <v>931</v>
      </c>
      <c r="B306" s="23" t="s">
        <v>921</v>
      </c>
      <c r="C306" s="22"/>
    </row>
    <row r="307" spans="1:3" x14ac:dyDescent="0.2">
      <c r="A307" s="18" t="s">
        <v>65</v>
      </c>
      <c r="B307" s="20">
        <v>0</v>
      </c>
      <c r="C307" s="19">
        <v>0</v>
      </c>
    </row>
    <row r="308" spans="1:3" x14ac:dyDescent="0.2">
      <c r="A308" s="18" t="s">
        <v>66</v>
      </c>
      <c r="B308" s="20">
        <v>0</v>
      </c>
      <c r="C308" s="19">
        <v>0</v>
      </c>
    </row>
    <row r="309" spans="1:3" x14ac:dyDescent="0.2">
      <c r="A309" s="18" t="s">
        <v>67</v>
      </c>
      <c r="B309" s="20">
        <v>0</v>
      </c>
      <c r="C309" s="19">
        <v>0</v>
      </c>
    </row>
    <row r="310" spans="1:3" x14ac:dyDescent="0.2">
      <c r="A310" s="18" t="s">
        <v>14</v>
      </c>
      <c r="B310" s="20">
        <v>0</v>
      </c>
      <c r="C310" s="19">
        <v>0</v>
      </c>
    </row>
    <row r="311" spans="1:3" x14ac:dyDescent="0.2">
      <c r="A311" s="18" t="s">
        <v>15</v>
      </c>
      <c r="B311" s="20">
        <v>0</v>
      </c>
      <c r="C311" s="19">
        <v>0</v>
      </c>
    </row>
    <row r="312" spans="1:3" x14ac:dyDescent="0.2">
      <c r="A312" s="18" t="s">
        <v>10</v>
      </c>
      <c r="B312" s="20">
        <v>0</v>
      </c>
      <c r="C312" s="19">
        <v>0</v>
      </c>
    </row>
    <row r="313" spans="1:3" x14ac:dyDescent="0.2">
      <c r="A313" s="18" t="s">
        <v>5</v>
      </c>
      <c r="B313" s="20">
        <v>0</v>
      </c>
      <c r="C313" s="19">
        <v>0</v>
      </c>
    </row>
    <row r="314" spans="1:3" x14ac:dyDescent="0.2">
      <c r="A314" s="16"/>
      <c r="B314" s="16" t="s">
        <v>917</v>
      </c>
      <c r="C314" s="16">
        <v>0</v>
      </c>
    </row>
    <row r="315" spans="1:3" x14ac:dyDescent="0.2">
      <c r="A315" s="16"/>
      <c r="B315" s="16" t="s">
        <v>918</v>
      </c>
      <c r="C315" s="16">
        <v>2</v>
      </c>
    </row>
    <row r="317" spans="1:3" ht="18" x14ac:dyDescent="0.2">
      <c r="A317" s="15" t="s">
        <v>999</v>
      </c>
    </row>
    <row r="318" spans="1:3" x14ac:dyDescent="0.2">
      <c r="A318" s="17" t="s">
        <v>931</v>
      </c>
      <c r="B318" s="23" t="s">
        <v>921</v>
      </c>
      <c r="C318" s="22"/>
    </row>
    <row r="319" spans="1:3" x14ac:dyDescent="0.2">
      <c r="A319" s="18" t="s">
        <v>982</v>
      </c>
      <c r="B319" s="20">
        <v>0</v>
      </c>
      <c r="C319" s="19">
        <v>0</v>
      </c>
    </row>
    <row r="320" spans="1:3" x14ac:dyDescent="0.2">
      <c r="A320" s="18" t="s">
        <v>104</v>
      </c>
      <c r="B320" s="20">
        <v>0</v>
      </c>
      <c r="C320" s="19">
        <v>0</v>
      </c>
    </row>
    <row r="321" spans="1:3" x14ac:dyDescent="0.2">
      <c r="A321" s="18" t="s">
        <v>10</v>
      </c>
      <c r="B321" s="20">
        <v>0</v>
      </c>
      <c r="C321" s="19">
        <v>0</v>
      </c>
    </row>
    <row r="322" spans="1:3" x14ac:dyDescent="0.2">
      <c r="A322" s="18" t="s">
        <v>40</v>
      </c>
      <c r="B322" s="20"/>
      <c r="C322" s="19">
        <v>0</v>
      </c>
    </row>
    <row r="323" spans="1:3" x14ac:dyDescent="0.2">
      <c r="A323" s="16"/>
      <c r="B323" s="16" t="s">
        <v>917</v>
      </c>
      <c r="C323" s="16">
        <v>0</v>
      </c>
    </row>
    <row r="324" spans="1:3" x14ac:dyDescent="0.2">
      <c r="A324" s="16"/>
      <c r="B324" s="16" t="s">
        <v>918</v>
      </c>
      <c r="C324" s="16">
        <v>2</v>
      </c>
    </row>
    <row r="326" spans="1:3" ht="18" x14ac:dyDescent="0.2">
      <c r="A326" s="15" t="s">
        <v>1002</v>
      </c>
    </row>
    <row r="327" spans="1:3" x14ac:dyDescent="0.2">
      <c r="A327" s="17" t="s">
        <v>931</v>
      </c>
      <c r="B327" s="23" t="s">
        <v>921</v>
      </c>
      <c r="C327" s="22"/>
    </row>
    <row r="328" spans="1:3" x14ac:dyDescent="0.2">
      <c r="A328" s="18" t="s">
        <v>982</v>
      </c>
      <c r="B328" s="20">
        <v>0</v>
      </c>
      <c r="C328" s="19">
        <v>0</v>
      </c>
    </row>
    <row r="329" spans="1:3" x14ac:dyDescent="0.2">
      <c r="A329" s="18" t="s">
        <v>104</v>
      </c>
      <c r="B329" s="20">
        <v>0</v>
      </c>
      <c r="C329" s="19">
        <v>0</v>
      </c>
    </row>
    <row r="330" spans="1:3" x14ac:dyDescent="0.2">
      <c r="A330" s="18" t="s">
        <v>10</v>
      </c>
      <c r="B330" s="20">
        <v>0</v>
      </c>
      <c r="C330" s="19">
        <v>0</v>
      </c>
    </row>
    <row r="331" spans="1:3" x14ac:dyDescent="0.2">
      <c r="A331" s="18" t="s">
        <v>68</v>
      </c>
      <c r="B331" s="20"/>
      <c r="C331" s="19">
        <v>0</v>
      </c>
    </row>
    <row r="332" spans="1:3" x14ac:dyDescent="0.2">
      <c r="A332" s="16"/>
      <c r="B332" s="16" t="s">
        <v>917</v>
      </c>
      <c r="C332" s="16">
        <v>0</v>
      </c>
    </row>
    <row r="333" spans="1:3" x14ac:dyDescent="0.2">
      <c r="A333" s="16"/>
      <c r="B333" s="16" t="s">
        <v>918</v>
      </c>
      <c r="C333" s="16">
        <v>2</v>
      </c>
    </row>
    <row r="335" spans="1:3" ht="18" x14ac:dyDescent="0.2">
      <c r="A335" s="15" t="s">
        <v>1003</v>
      </c>
    </row>
    <row r="336" spans="1:3" x14ac:dyDescent="0.2">
      <c r="A336" s="16" t="s">
        <v>917</v>
      </c>
      <c r="B336" s="16">
        <v>0</v>
      </c>
    </row>
    <row r="337" spans="1:3" x14ac:dyDescent="0.2">
      <c r="A337" s="16" t="s">
        <v>918</v>
      </c>
      <c r="B337" s="16">
        <v>2</v>
      </c>
    </row>
    <row r="339" spans="1:3" ht="18" x14ac:dyDescent="0.2">
      <c r="A339" s="15" t="s">
        <v>1006</v>
      </c>
    </row>
    <row r="340" spans="1:3" x14ac:dyDescent="0.2">
      <c r="A340" s="16" t="s">
        <v>917</v>
      </c>
      <c r="B340" s="16">
        <v>0</v>
      </c>
    </row>
    <row r="341" spans="1:3" x14ac:dyDescent="0.2">
      <c r="A341" s="16" t="s">
        <v>918</v>
      </c>
      <c r="B341" s="16">
        <v>2</v>
      </c>
    </row>
    <row r="343" spans="1:3" ht="18" x14ac:dyDescent="0.2">
      <c r="A343" s="15" t="s">
        <v>1007</v>
      </c>
    </row>
    <row r="344" spans="1:3" x14ac:dyDescent="0.2">
      <c r="A344" s="16" t="s">
        <v>917</v>
      </c>
      <c r="B344" s="16">
        <v>0</v>
      </c>
    </row>
    <row r="345" spans="1:3" x14ac:dyDescent="0.2">
      <c r="A345" s="16" t="s">
        <v>918</v>
      </c>
      <c r="B345" s="16">
        <v>2</v>
      </c>
    </row>
    <row r="347" spans="1:3" ht="18" x14ac:dyDescent="0.2">
      <c r="A347" s="15" t="s">
        <v>1008</v>
      </c>
    </row>
    <row r="348" spans="1:3" x14ac:dyDescent="0.2">
      <c r="A348" s="17" t="s">
        <v>931</v>
      </c>
      <c r="B348" s="23" t="s">
        <v>921</v>
      </c>
      <c r="C348" s="22"/>
    </row>
    <row r="349" spans="1:3" x14ac:dyDescent="0.2">
      <c r="A349" s="18" t="s">
        <v>254</v>
      </c>
      <c r="B349" s="20">
        <v>0</v>
      </c>
      <c r="C349" s="19">
        <v>0</v>
      </c>
    </row>
    <row r="350" spans="1:3" x14ac:dyDescent="0.2">
      <c r="A350" s="18" t="s">
        <v>104</v>
      </c>
      <c r="B350" s="20">
        <v>0</v>
      </c>
      <c r="C350" s="19">
        <v>0</v>
      </c>
    </row>
    <row r="351" spans="1:3" x14ac:dyDescent="0.2">
      <c r="A351" s="18" t="s">
        <v>10</v>
      </c>
      <c r="B351" s="20">
        <v>0</v>
      </c>
      <c r="C351" s="19">
        <v>0</v>
      </c>
    </row>
    <row r="352" spans="1:3" x14ac:dyDescent="0.2">
      <c r="A352" s="16"/>
      <c r="B352" s="16" t="s">
        <v>917</v>
      </c>
      <c r="C352" s="16">
        <v>0</v>
      </c>
    </row>
    <row r="353" spans="1:3" x14ac:dyDescent="0.2">
      <c r="A353" s="16"/>
      <c r="B353" s="16" t="s">
        <v>918</v>
      </c>
      <c r="C353" s="16">
        <v>2</v>
      </c>
    </row>
    <row r="355" spans="1:3" ht="18" x14ac:dyDescent="0.2">
      <c r="A355" s="15" t="s">
        <v>1009</v>
      </c>
    </row>
    <row r="356" spans="1:3" x14ac:dyDescent="0.2">
      <c r="A356" s="17" t="s">
        <v>931</v>
      </c>
      <c r="B356" s="23" t="s">
        <v>921</v>
      </c>
      <c r="C356" s="22"/>
    </row>
    <row r="357" spans="1:3" x14ac:dyDescent="0.2">
      <c r="A357" s="18" t="s">
        <v>254</v>
      </c>
      <c r="B357" s="20">
        <v>0</v>
      </c>
      <c r="C357" s="19">
        <v>0</v>
      </c>
    </row>
    <row r="358" spans="1:3" x14ac:dyDescent="0.2">
      <c r="A358" s="18" t="s">
        <v>104</v>
      </c>
      <c r="B358" s="20">
        <v>0</v>
      </c>
      <c r="C358" s="19">
        <v>0</v>
      </c>
    </row>
    <row r="359" spans="1:3" x14ac:dyDescent="0.2">
      <c r="A359" s="18" t="s">
        <v>10</v>
      </c>
      <c r="B359" s="20">
        <v>0</v>
      </c>
      <c r="C359" s="19">
        <v>0</v>
      </c>
    </row>
    <row r="360" spans="1:3" x14ac:dyDescent="0.2">
      <c r="A360" s="16"/>
      <c r="B360" s="16" t="s">
        <v>917</v>
      </c>
      <c r="C360" s="16">
        <v>0</v>
      </c>
    </row>
    <row r="361" spans="1:3" x14ac:dyDescent="0.2">
      <c r="A361" s="16"/>
      <c r="B361" s="16" t="s">
        <v>918</v>
      </c>
      <c r="C361" s="16">
        <v>2</v>
      </c>
    </row>
    <row r="363" spans="1:3" ht="18" x14ac:dyDescent="0.2">
      <c r="A363" s="15" t="s">
        <v>1010</v>
      </c>
    </row>
    <row r="364" spans="1:3" x14ac:dyDescent="0.2">
      <c r="A364" s="17" t="s">
        <v>931</v>
      </c>
      <c r="B364" s="23" t="s">
        <v>921</v>
      </c>
      <c r="C364" s="22"/>
    </row>
    <row r="365" spans="1:3" x14ac:dyDescent="0.2">
      <c r="A365" s="18" t="s">
        <v>69</v>
      </c>
      <c r="B365" s="20">
        <v>0</v>
      </c>
      <c r="C365" s="19">
        <v>0</v>
      </c>
    </row>
    <row r="366" spans="1:3" x14ac:dyDescent="0.2">
      <c r="A366" s="18" t="s">
        <v>70</v>
      </c>
      <c r="B366" s="20">
        <v>0</v>
      </c>
      <c r="C366" s="19">
        <v>0</v>
      </c>
    </row>
    <row r="367" spans="1:3" x14ac:dyDescent="0.2">
      <c r="A367" s="18" t="s">
        <v>71</v>
      </c>
      <c r="B367" s="20">
        <v>0</v>
      </c>
      <c r="C367" s="19">
        <v>0</v>
      </c>
    </row>
    <row r="368" spans="1:3" x14ac:dyDescent="0.2">
      <c r="A368" s="18" t="s">
        <v>72</v>
      </c>
      <c r="B368" s="20">
        <v>0</v>
      </c>
      <c r="C368" s="19">
        <v>0</v>
      </c>
    </row>
    <row r="369" spans="1:3" x14ac:dyDescent="0.2">
      <c r="A369" s="18" t="s">
        <v>34</v>
      </c>
      <c r="B369" s="20">
        <v>0</v>
      </c>
      <c r="C369" s="19">
        <v>0</v>
      </c>
    </row>
    <row r="370" spans="1:3" x14ac:dyDescent="0.2">
      <c r="A370" s="18" t="s">
        <v>73</v>
      </c>
      <c r="B370" s="20">
        <v>0</v>
      </c>
      <c r="C370" s="19">
        <v>0</v>
      </c>
    </row>
    <row r="371" spans="1:3" x14ac:dyDescent="0.2">
      <c r="A371" s="18" t="s">
        <v>74</v>
      </c>
      <c r="B371" s="20">
        <v>0</v>
      </c>
      <c r="C371" s="19">
        <v>0</v>
      </c>
    </row>
    <row r="372" spans="1:3" x14ac:dyDescent="0.2">
      <c r="A372" s="18" t="s">
        <v>10</v>
      </c>
      <c r="B372" s="20">
        <v>0</v>
      </c>
      <c r="C372" s="19">
        <v>0</v>
      </c>
    </row>
    <row r="373" spans="1:3" x14ac:dyDescent="0.2">
      <c r="A373" s="16"/>
      <c r="B373" s="16" t="s">
        <v>917</v>
      </c>
      <c r="C373" s="16">
        <v>0</v>
      </c>
    </row>
    <row r="374" spans="1:3" x14ac:dyDescent="0.2">
      <c r="A374" s="16"/>
      <c r="B374" s="16" t="s">
        <v>918</v>
      </c>
      <c r="C374" s="16">
        <v>2</v>
      </c>
    </row>
    <row r="376" spans="1:3" ht="18" x14ac:dyDescent="0.2">
      <c r="A376" s="15" t="s">
        <v>1011</v>
      </c>
    </row>
    <row r="377" spans="1:3" x14ac:dyDescent="0.2">
      <c r="A377" s="17" t="s">
        <v>931</v>
      </c>
      <c r="B377" s="23" t="s">
        <v>921</v>
      </c>
      <c r="C377" s="22"/>
    </row>
    <row r="378" spans="1:3" x14ac:dyDescent="0.2">
      <c r="A378" s="18" t="s">
        <v>37</v>
      </c>
      <c r="B378" s="20">
        <v>0</v>
      </c>
      <c r="C378" s="19">
        <v>0</v>
      </c>
    </row>
    <row r="379" spans="1:3" x14ac:dyDescent="0.2">
      <c r="A379" s="18" t="s">
        <v>38</v>
      </c>
      <c r="B379" s="20">
        <v>0</v>
      </c>
      <c r="C379" s="19">
        <v>0</v>
      </c>
    </row>
    <row r="380" spans="1:3" x14ac:dyDescent="0.2">
      <c r="A380" s="18" t="s">
        <v>39</v>
      </c>
      <c r="B380" s="20">
        <v>0</v>
      </c>
      <c r="C380" s="19">
        <v>0</v>
      </c>
    </row>
    <row r="381" spans="1:3" x14ac:dyDescent="0.2">
      <c r="A381" s="16"/>
      <c r="B381" s="16" t="s">
        <v>917</v>
      </c>
      <c r="C381" s="16">
        <v>0</v>
      </c>
    </row>
    <row r="382" spans="1:3" x14ac:dyDescent="0.2">
      <c r="A382" s="16"/>
      <c r="B382" s="16" t="s">
        <v>918</v>
      </c>
      <c r="C382" s="16">
        <v>2</v>
      </c>
    </row>
    <row r="384" spans="1:3" ht="18" x14ac:dyDescent="0.2">
      <c r="A384" s="15" t="s">
        <v>1012</v>
      </c>
    </row>
    <row r="385" spans="1:3" x14ac:dyDescent="0.2">
      <c r="A385" s="16" t="s">
        <v>917</v>
      </c>
      <c r="B385" s="16">
        <v>0</v>
      </c>
    </row>
    <row r="386" spans="1:3" x14ac:dyDescent="0.2">
      <c r="A386" s="16" t="s">
        <v>918</v>
      </c>
      <c r="B386" s="16">
        <v>2</v>
      </c>
    </row>
    <row r="388" spans="1:3" ht="18" x14ac:dyDescent="0.2">
      <c r="A388" s="15" t="s">
        <v>1017</v>
      </c>
    </row>
    <row r="389" spans="1:3" x14ac:dyDescent="0.2">
      <c r="A389" s="17" t="s">
        <v>931</v>
      </c>
      <c r="B389" s="23" t="s">
        <v>921</v>
      </c>
      <c r="C389" s="22"/>
    </row>
    <row r="390" spans="1:3" x14ac:dyDescent="0.2">
      <c r="A390" s="18" t="s">
        <v>254</v>
      </c>
      <c r="B390" s="20">
        <v>0</v>
      </c>
      <c r="C390" s="19">
        <v>0</v>
      </c>
    </row>
    <row r="391" spans="1:3" x14ac:dyDescent="0.2">
      <c r="A391" s="18" t="s">
        <v>104</v>
      </c>
      <c r="B391" s="20">
        <v>0</v>
      </c>
      <c r="C391" s="19">
        <v>0</v>
      </c>
    </row>
    <row r="392" spans="1:3" x14ac:dyDescent="0.2">
      <c r="A392" s="18" t="s">
        <v>475</v>
      </c>
      <c r="B392" s="20">
        <v>0</v>
      </c>
      <c r="C392" s="19">
        <v>0</v>
      </c>
    </row>
    <row r="393" spans="1:3" x14ac:dyDescent="0.2">
      <c r="A393" s="18" t="s">
        <v>75</v>
      </c>
      <c r="B393" s="20"/>
      <c r="C393" s="19">
        <v>0</v>
      </c>
    </row>
    <row r="394" spans="1:3" x14ac:dyDescent="0.2">
      <c r="A394" s="16"/>
      <c r="B394" s="16" t="s">
        <v>917</v>
      </c>
      <c r="C394" s="16">
        <v>0</v>
      </c>
    </row>
    <row r="395" spans="1:3" x14ac:dyDescent="0.2">
      <c r="A395" s="16"/>
      <c r="B395" s="16" t="s">
        <v>918</v>
      </c>
      <c r="C395" s="16">
        <v>2</v>
      </c>
    </row>
    <row r="397" spans="1:3" ht="18" x14ac:dyDescent="0.2">
      <c r="A397" s="15" t="s">
        <v>1018</v>
      </c>
    </row>
    <row r="398" spans="1:3" x14ac:dyDescent="0.2">
      <c r="A398" s="17" t="s">
        <v>931</v>
      </c>
      <c r="B398" s="23" t="s">
        <v>921</v>
      </c>
      <c r="C398" s="22"/>
    </row>
    <row r="399" spans="1:3" x14ac:dyDescent="0.2">
      <c r="A399" s="18" t="s">
        <v>1019</v>
      </c>
      <c r="B399" s="20">
        <v>0</v>
      </c>
      <c r="C399" s="19">
        <v>0</v>
      </c>
    </row>
    <row r="400" spans="1:3" x14ac:dyDescent="0.2">
      <c r="A400" s="18" t="s">
        <v>1020</v>
      </c>
      <c r="B400" s="20">
        <v>0</v>
      </c>
      <c r="C400" s="19">
        <v>0</v>
      </c>
    </row>
    <row r="401" spans="1:3" x14ac:dyDescent="0.2">
      <c r="A401" s="18" t="s">
        <v>1021</v>
      </c>
      <c r="B401" s="20">
        <v>0</v>
      </c>
      <c r="C401" s="19">
        <v>0</v>
      </c>
    </row>
    <row r="402" spans="1:3" x14ac:dyDescent="0.2">
      <c r="A402" s="18" t="s">
        <v>10</v>
      </c>
      <c r="B402" s="20">
        <v>0</v>
      </c>
      <c r="C402" s="19">
        <v>0</v>
      </c>
    </row>
    <row r="403" spans="1:3" x14ac:dyDescent="0.2">
      <c r="A403" s="18" t="s">
        <v>5</v>
      </c>
      <c r="B403" s="20">
        <v>0</v>
      </c>
      <c r="C403" s="19">
        <v>0</v>
      </c>
    </row>
    <row r="404" spans="1:3" x14ac:dyDescent="0.2">
      <c r="A404" s="16"/>
      <c r="B404" s="16" t="s">
        <v>917</v>
      </c>
      <c r="C404" s="16">
        <v>0</v>
      </c>
    </row>
    <row r="405" spans="1:3" x14ac:dyDescent="0.2">
      <c r="A405" s="16"/>
      <c r="B405" s="16" t="s">
        <v>918</v>
      </c>
      <c r="C405" s="16">
        <v>2</v>
      </c>
    </row>
    <row r="407" spans="1:3" ht="18" x14ac:dyDescent="0.2">
      <c r="A407" s="15" t="s">
        <v>1022</v>
      </c>
    </row>
    <row r="408" spans="1:3" x14ac:dyDescent="0.2">
      <c r="A408" s="17" t="s">
        <v>931</v>
      </c>
      <c r="B408" s="23" t="s">
        <v>921</v>
      </c>
      <c r="C408" s="22"/>
    </row>
    <row r="409" spans="1:3" x14ac:dyDescent="0.2">
      <c r="A409" s="18" t="s">
        <v>11</v>
      </c>
      <c r="B409" s="20">
        <v>0</v>
      </c>
      <c r="C409" s="19">
        <v>0</v>
      </c>
    </row>
    <row r="410" spans="1:3" x14ac:dyDescent="0.2">
      <c r="A410" s="18" t="s">
        <v>76</v>
      </c>
      <c r="B410" s="20">
        <v>0</v>
      </c>
      <c r="C410" s="19">
        <v>0</v>
      </c>
    </row>
    <row r="411" spans="1:3" x14ac:dyDescent="0.2">
      <c r="A411" s="18" t="s">
        <v>13</v>
      </c>
      <c r="B411" s="20">
        <v>0</v>
      </c>
      <c r="C411" s="19">
        <v>0</v>
      </c>
    </row>
    <row r="412" spans="1:3" x14ac:dyDescent="0.2">
      <c r="A412" s="18" t="s">
        <v>14</v>
      </c>
      <c r="B412" s="20">
        <v>0</v>
      </c>
      <c r="C412" s="19">
        <v>0</v>
      </c>
    </row>
    <row r="413" spans="1:3" x14ac:dyDescent="0.2">
      <c r="A413" s="18" t="s">
        <v>77</v>
      </c>
      <c r="B413" s="20">
        <v>0</v>
      </c>
      <c r="C413" s="19">
        <v>0</v>
      </c>
    </row>
    <row r="414" spans="1:3" x14ac:dyDescent="0.2">
      <c r="A414" s="18" t="s">
        <v>10</v>
      </c>
      <c r="B414" s="20">
        <v>0</v>
      </c>
      <c r="C414" s="19">
        <v>0</v>
      </c>
    </row>
    <row r="415" spans="1:3" x14ac:dyDescent="0.2">
      <c r="A415" s="18" t="s">
        <v>5</v>
      </c>
      <c r="B415" s="20">
        <v>0</v>
      </c>
      <c r="C415" s="19">
        <v>0</v>
      </c>
    </row>
    <row r="416" spans="1:3" x14ac:dyDescent="0.2">
      <c r="A416" s="16"/>
      <c r="B416" s="16" t="s">
        <v>917</v>
      </c>
      <c r="C416" s="16">
        <v>0</v>
      </c>
    </row>
    <row r="417" spans="1:3" x14ac:dyDescent="0.2">
      <c r="A417" s="16"/>
      <c r="B417" s="16" t="s">
        <v>918</v>
      </c>
      <c r="C417" s="16">
        <v>2</v>
      </c>
    </row>
    <row r="419" spans="1:3" ht="18" x14ac:dyDescent="0.2">
      <c r="A419" s="15" t="s">
        <v>1023</v>
      </c>
    </row>
    <row r="420" spans="1:3" x14ac:dyDescent="0.2">
      <c r="A420" s="17" t="s">
        <v>931</v>
      </c>
      <c r="B420" s="23" t="s">
        <v>921</v>
      </c>
      <c r="C420" s="22"/>
    </row>
    <row r="421" spans="1:3" x14ac:dyDescent="0.2">
      <c r="A421" s="18" t="s">
        <v>254</v>
      </c>
      <c r="B421" s="20">
        <v>0</v>
      </c>
      <c r="C421" s="19">
        <v>0</v>
      </c>
    </row>
    <row r="422" spans="1:3" x14ac:dyDescent="0.2">
      <c r="A422" s="18" t="s">
        <v>104</v>
      </c>
      <c r="B422" s="20">
        <v>0</v>
      </c>
      <c r="C422" s="19">
        <v>0</v>
      </c>
    </row>
    <row r="423" spans="1:3" x14ac:dyDescent="0.2">
      <c r="A423" s="18" t="s">
        <v>10</v>
      </c>
      <c r="B423" s="20">
        <v>0</v>
      </c>
      <c r="C423" s="19">
        <v>0</v>
      </c>
    </row>
    <row r="424" spans="1:3" x14ac:dyDescent="0.2">
      <c r="A424" s="18" t="s">
        <v>57</v>
      </c>
      <c r="B424" s="20"/>
      <c r="C424" s="19">
        <v>0</v>
      </c>
    </row>
    <row r="425" spans="1:3" x14ac:dyDescent="0.2">
      <c r="A425" s="16"/>
      <c r="B425" s="16" t="s">
        <v>917</v>
      </c>
      <c r="C425" s="16">
        <v>0</v>
      </c>
    </row>
    <row r="426" spans="1:3" x14ac:dyDescent="0.2">
      <c r="A426" s="16"/>
      <c r="B426" s="16" t="s">
        <v>918</v>
      </c>
      <c r="C426" s="16">
        <v>2</v>
      </c>
    </row>
    <row r="428" spans="1:3" ht="18" x14ac:dyDescent="0.2">
      <c r="A428" s="15" t="s">
        <v>1024</v>
      </c>
    </row>
    <row r="429" spans="1:3" x14ac:dyDescent="0.2">
      <c r="A429" s="17" t="s">
        <v>931</v>
      </c>
      <c r="B429" s="23" t="s">
        <v>921</v>
      </c>
      <c r="C429" s="22"/>
    </row>
    <row r="430" spans="1:3" x14ac:dyDescent="0.2">
      <c r="A430" s="18" t="s">
        <v>982</v>
      </c>
      <c r="B430" s="20">
        <v>0</v>
      </c>
      <c r="C430" s="19">
        <v>0</v>
      </c>
    </row>
    <row r="431" spans="1:3" x14ac:dyDescent="0.2">
      <c r="A431" s="18" t="s">
        <v>104</v>
      </c>
      <c r="B431" s="20">
        <v>0</v>
      </c>
      <c r="C431" s="19">
        <v>0</v>
      </c>
    </row>
    <row r="432" spans="1:3" x14ac:dyDescent="0.2">
      <c r="A432" s="18" t="s">
        <v>10</v>
      </c>
      <c r="B432" s="20">
        <v>0</v>
      </c>
      <c r="C432" s="19">
        <v>0</v>
      </c>
    </row>
    <row r="433" spans="1:3" x14ac:dyDescent="0.2">
      <c r="A433" s="18" t="s">
        <v>68</v>
      </c>
      <c r="B433" s="20"/>
      <c r="C433" s="19">
        <v>0</v>
      </c>
    </row>
    <row r="434" spans="1:3" x14ac:dyDescent="0.2">
      <c r="A434" s="16"/>
      <c r="B434" s="16" t="s">
        <v>917</v>
      </c>
      <c r="C434" s="16">
        <v>0</v>
      </c>
    </row>
    <row r="435" spans="1:3" x14ac:dyDescent="0.2">
      <c r="A435" s="16"/>
      <c r="B435" s="16" t="s">
        <v>918</v>
      </c>
      <c r="C435" s="16">
        <v>2</v>
      </c>
    </row>
    <row r="437" spans="1:3" ht="18" x14ac:dyDescent="0.2">
      <c r="A437" s="15" t="s">
        <v>1025</v>
      </c>
    </row>
    <row r="438" spans="1:3" x14ac:dyDescent="0.2">
      <c r="A438" s="16" t="s">
        <v>917</v>
      </c>
      <c r="B438" s="16">
        <v>0</v>
      </c>
    </row>
    <row r="439" spans="1:3" x14ac:dyDescent="0.2">
      <c r="A439" s="16" t="s">
        <v>918</v>
      </c>
      <c r="B439" s="16">
        <v>2</v>
      </c>
    </row>
    <row r="441" spans="1:3" ht="18" x14ac:dyDescent="0.2">
      <c r="A441" s="15" t="s">
        <v>1026</v>
      </c>
    </row>
    <row r="442" spans="1:3" x14ac:dyDescent="0.2">
      <c r="A442" s="16" t="s">
        <v>917</v>
      </c>
      <c r="B442" s="16">
        <v>0</v>
      </c>
    </row>
    <row r="443" spans="1:3" x14ac:dyDescent="0.2">
      <c r="A443" s="16" t="s">
        <v>918</v>
      </c>
      <c r="B443" s="16">
        <v>2</v>
      </c>
    </row>
    <row r="445" spans="1:3" ht="18" x14ac:dyDescent="0.2">
      <c r="A445" s="15" t="s">
        <v>1027</v>
      </c>
    </row>
    <row r="446" spans="1:3" x14ac:dyDescent="0.2">
      <c r="A446" s="16" t="s">
        <v>917</v>
      </c>
      <c r="B446" s="16">
        <v>0</v>
      </c>
    </row>
    <row r="447" spans="1:3" x14ac:dyDescent="0.2">
      <c r="A447" s="16" t="s">
        <v>918</v>
      </c>
      <c r="B447" s="16">
        <v>2</v>
      </c>
    </row>
    <row r="449" spans="1:3" ht="18" x14ac:dyDescent="0.2">
      <c r="A449" s="15" t="s">
        <v>1028</v>
      </c>
    </row>
    <row r="450" spans="1:3" x14ac:dyDescent="0.2">
      <c r="A450" s="17" t="s">
        <v>931</v>
      </c>
      <c r="B450" s="23" t="s">
        <v>921</v>
      </c>
      <c r="C450" s="22"/>
    </row>
    <row r="451" spans="1:3" x14ac:dyDescent="0.2">
      <c r="A451" s="18" t="s">
        <v>254</v>
      </c>
      <c r="B451" s="20">
        <v>0</v>
      </c>
      <c r="C451" s="19">
        <v>0</v>
      </c>
    </row>
    <row r="452" spans="1:3" x14ac:dyDescent="0.2">
      <c r="A452" s="18" t="s">
        <v>104</v>
      </c>
      <c r="B452" s="20">
        <v>0</v>
      </c>
      <c r="C452" s="19">
        <v>0</v>
      </c>
    </row>
    <row r="453" spans="1:3" x14ac:dyDescent="0.2">
      <c r="A453" s="18" t="s">
        <v>10</v>
      </c>
      <c r="B453" s="20">
        <v>0</v>
      </c>
      <c r="C453" s="19">
        <v>0</v>
      </c>
    </row>
    <row r="454" spans="1:3" x14ac:dyDescent="0.2">
      <c r="A454" s="16"/>
      <c r="B454" s="16" t="s">
        <v>917</v>
      </c>
      <c r="C454" s="16">
        <v>0</v>
      </c>
    </row>
    <row r="455" spans="1:3" x14ac:dyDescent="0.2">
      <c r="A455" s="16"/>
      <c r="B455" s="16" t="s">
        <v>918</v>
      </c>
      <c r="C455" s="16">
        <v>2</v>
      </c>
    </row>
    <row r="457" spans="1:3" ht="18" x14ac:dyDescent="0.2">
      <c r="A457" s="15" t="s">
        <v>1029</v>
      </c>
    </row>
    <row r="458" spans="1:3" x14ac:dyDescent="0.2">
      <c r="A458" s="17" t="s">
        <v>931</v>
      </c>
      <c r="B458" s="23" t="s">
        <v>921</v>
      </c>
      <c r="C458" s="22"/>
    </row>
    <row r="459" spans="1:3" x14ac:dyDescent="0.2">
      <c r="A459" s="18" t="s">
        <v>254</v>
      </c>
      <c r="B459" s="20">
        <v>0</v>
      </c>
      <c r="C459" s="19">
        <v>0</v>
      </c>
    </row>
    <row r="460" spans="1:3" x14ac:dyDescent="0.2">
      <c r="A460" s="18" t="s">
        <v>104</v>
      </c>
      <c r="B460" s="20">
        <v>0</v>
      </c>
      <c r="C460" s="19">
        <v>0</v>
      </c>
    </row>
    <row r="461" spans="1:3" x14ac:dyDescent="0.2">
      <c r="A461" s="18" t="s">
        <v>10</v>
      </c>
      <c r="B461" s="20">
        <v>0</v>
      </c>
      <c r="C461" s="19">
        <v>0</v>
      </c>
    </row>
    <row r="462" spans="1:3" x14ac:dyDescent="0.2">
      <c r="A462" s="16"/>
      <c r="B462" s="16" t="s">
        <v>917</v>
      </c>
      <c r="C462" s="16">
        <v>0</v>
      </c>
    </row>
    <row r="463" spans="1:3" x14ac:dyDescent="0.2">
      <c r="A463" s="16"/>
      <c r="B463" s="16" t="s">
        <v>918</v>
      </c>
      <c r="C463" s="16">
        <v>2</v>
      </c>
    </row>
    <row r="465" spans="1:3" ht="18" x14ac:dyDescent="0.2">
      <c r="A465" s="15" t="s">
        <v>1030</v>
      </c>
    </row>
    <row r="466" spans="1:3" x14ac:dyDescent="0.2">
      <c r="A466" s="17" t="s">
        <v>931</v>
      </c>
      <c r="B466" s="23" t="s">
        <v>921</v>
      </c>
      <c r="C466" s="22"/>
    </row>
    <row r="467" spans="1:3" x14ac:dyDescent="0.2">
      <c r="A467" s="18" t="s">
        <v>69</v>
      </c>
      <c r="B467" s="20">
        <v>0</v>
      </c>
      <c r="C467" s="19">
        <v>0</v>
      </c>
    </row>
    <row r="468" spans="1:3" x14ac:dyDescent="0.2">
      <c r="A468" s="18" t="s">
        <v>70</v>
      </c>
      <c r="B468" s="20">
        <v>0</v>
      </c>
      <c r="C468" s="19">
        <v>0</v>
      </c>
    </row>
    <row r="469" spans="1:3" x14ac:dyDescent="0.2">
      <c r="A469" s="18" t="s">
        <v>71</v>
      </c>
      <c r="B469" s="20">
        <v>0</v>
      </c>
      <c r="C469" s="19">
        <v>0</v>
      </c>
    </row>
    <row r="470" spans="1:3" x14ac:dyDescent="0.2">
      <c r="A470" s="18" t="s">
        <v>72</v>
      </c>
      <c r="B470" s="20">
        <v>0</v>
      </c>
      <c r="C470" s="19">
        <v>0</v>
      </c>
    </row>
    <row r="471" spans="1:3" x14ac:dyDescent="0.2">
      <c r="A471" s="18" t="s">
        <v>34</v>
      </c>
      <c r="B471" s="20">
        <v>0</v>
      </c>
      <c r="C471" s="19">
        <v>0</v>
      </c>
    </row>
    <row r="472" spans="1:3" x14ac:dyDescent="0.2">
      <c r="A472" s="18" t="s">
        <v>35</v>
      </c>
      <c r="B472" s="20">
        <v>0</v>
      </c>
      <c r="C472" s="19">
        <v>0</v>
      </c>
    </row>
    <row r="473" spans="1:3" x14ac:dyDescent="0.2">
      <c r="A473" s="18" t="s">
        <v>74</v>
      </c>
      <c r="B473" s="20">
        <v>0</v>
      </c>
      <c r="C473" s="19">
        <v>0</v>
      </c>
    </row>
    <row r="474" spans="1:3" x14ac:dyDescent="0.2">
      <c r="A474" s="18" t="s">
        <v>10</v>
      </c>
      <c r="B474" s="20">
        <v>0</v>
      </c>
      <c r="C474" s="19">
        <v>0</v>
      </c>
    </row>
    <row r="475" spans="1:3" x14ac:dyDescent="0.2">
      <c r="A475" s="16"/>
      <c r="B475" s="16" t="s">
        <v>917</v>
      </c>
      <c r="C475" s="16">
        <v>0</v>
      </c>
    </row>
    <row r="476" spans="1:3" x14ac:dyDescent="0.2">
      <c r="A476" s="16"/>
      <c r="B476" s="16" t="s">
        <v>918</v>
      </c>
      <c r="C476" s="16">
        <v>2</v>
      </c>
    </row>
    <row r="478" spans="1:3" ht="18" x14ac:dyDescent="0.2">
      <c r="A478" s="15" t="s">
        <v>1031</v>
      </c>
    </row>
    <row r="479" spans="1:3" x14ac:dyDescent="0.2">
      <c r="A479" s="17" t="s">
        <v>931</v>
      </c>
      <c r="B479" s="23" t="s">
        <v>921</v>
      </c>
      <c r="C479" s="22"/>
    </row>
    <row r="480" spans="1:3" x14ac:dyDescent="0.2">
      <c r="A480" s="18" t="s">
        <v>37</v>
      </c>
      <c r="B480" s="20">
        <v>0</v>
      </c>
      <c r="C480" s="19">
        <v>0</v>
      </c>
    </row>
    <row r="481" spans="1:3" x14ac:dyDescent="0.2">
      <c r="A481" s="18" t="s">
        <v>38</v>
      </c>
      <c r="B481" s="20">
        <v>0</v>
      </c>
      <c r="C481" s="19">
        <v>0</v>
      </c>
    </row>
    <row r="482" spans="1:3" x14ac:dyDescent="0.2">
      <c r="A482" s="18" t="s">
        <v>39</v>
      </c>
      <c r="B482" s="20">
        <v>0</v>
      </c>
      <c r="C482" s="19">
        <v>0</v>
      </c>
    </row>
    <row r="483" spans="1:3" x14ac:dyDescent="0.2">
      <c r="A483" s="16"/>
      <c r="B483" s="16" t="s">
        <v>917</v>
      </c>
      <c r="C483" s="16">
        <v>0</v>
      </c>
    </row>
    <row r="484" spans="1:3" x14ac:dyDescent="0.2">
      <c r="A484" s="16"/>
      <c r="B484" s="16" t="s">
        <v>918</v>
      </c>
      <c r="C484" s="16">
        <v>2</v>
      </c>
    </row>
    <row r="486" spans="1:3" ht="18" x14ac:dyDescent="0.2">
      <c r="A486" s="15" t="s">
        <v>1032</v>
      </c>
    </row>
    <row r="487" spans="1:3" x14ac:dyDescent="0.2">
      <c r="A487" s="17" t="s">
        <v>931</v>
      </c>
      <c r="B487" s="23" t="s">
        <v>921</v>
      </c>
      <c r="C487" s="22"/>
    </row>
    <row r="488" spans="1:3" x14ac:dyDescent="0.2">
      <c r="A488" s="18" t="s">
        <v>43</v>
      </c>
      <c r="B488" s="20">
        <v>0</v>
      </c>
      <c r="C488" s="19">
        <v>0</v>
      </c>
    </row>
    <row r="489" spans="1:3" x14ac:dyDescent="0.2">
      <c r="A489" s="18" t="s">
        <v>78</v>
      </c>
      <c r="B489" s="20">
        <v>0</v>
      </c>
      <c r="C489" s="19">
        <v>0</v>
      </c>
    </row>
    <row r="490" spans="1:3" x14ac:dyDescent="0.2">
      <c r="A490" s="18" t="s">
        <v>79</v>
      </c>
      <c r="B490" s="20">
        <v>0</v>
      </c>
      <c r="C490" s="19">
        <v>0</v>
      </c>
    </row>
    <row r="491" spans="1:3" x14ac:dyDescent="0.2">
      <c r="A491" s="18" t="s">
        <v>80</v>
      </c>
      <c r="B491" s="20">
        <v>0</v>
      </c>
      <c r="C491" s="19">
        <v>0</v>
      </c>
    </row>
    <row r="492" spans="1:3" x14ac:dyDescent="0.2">
      <c r="A492" s="18" t="s">
        <v>10</v>
      </c>
      <c r="B492" s="20">
        <v>0</v>
      </c>
      <c r="C492" s="19">
        <v>0</v>
      </c>
    </row>
    <row r="493" spans="1:3" x14ac:dyDescent="0.2">
      <c r="A493" s="16"/>
      <c r="B493" s="16" t="s">
        <v>917</v>
      </c>
      <c r="C493" s="16">
        <v>0</v>
      </c>
    </row>
    <row r="494" spans="1:3" x14ac:dyDescent="0.2">
      <c r="A494" s="16"/>
      <c r="B494" s="16" t="s">
        <v>918</v>
      </c>
      <c r="C494" s="16">
        <v>2</v>
      </c>
    </row>
    <row r="496" spans="1:3" ht="18" x14ac:dyDescent="0.2">
      <c r="A496" s="15" t="s">
        <v>1033</v>
      </c>
    </row>
    <row r="497" spans="1:3" x14ac:dyDescent="0.2">
      <c r="A497" s="17" t="s">
        <v>931</v>
      </c>
      <c r="B497" s="23" t="s">
        <v>921</v>
      </c>
      <c r="C497" s="22"/>
    </row>
    <row r="498" spans="1:3" x14ac:dyDescent="0.2">
      <c r="A498" s="18" t="s">
        <v>254</v>
      </c>
      <c r="B498" s="20">
        <v>0</v>
      </c>
      <c r="C498" s="19">
        <v>0</v>
      </c>
    </row>
    <row r="499" spans="1:3" x14ac:dyDescent="0.2">
      <c r="A499" s="18" t="s">
        <v>104</v>
      </c>
      <c r="B499" s="20">
        <v>0</v>
      </c>
      <c r="C499" s="19">
        <v>0</v>
      </c>
    </row>
    <row r="500" spans="1:3" x14ac:dyDescent="0.2">
      <c r="A500" s="18" t="s">
        <v>10</v>
      </c>
      <c r="B500" s="20">
        <v>0</v>
      </c>
      <c r="C500" s="19">
        <v>0</v>
      </c>
    </row>
    <row r="501" spans="1:3" x14ac:dyDescent="0.2">
      <c r="A501" s="16"/>
      <c r="B501" s="16" t="s">
        <v>917</v>
      </c>
      <c r="C501" s="16">
        <v>0</v>
      </c>
    </row>
    <row r="502" spans="1:3" x14ac:dyDescent="0.2">
      <c r="A502" s="16"/>
      <c r="B502" s="16" t="s">
        <v>918</v>
      </c>
      <c r="C502" s="16">
        <v>2</v>
      </c>
    </row>
    <row r="504" spans="1:3" ht="18" x14ac:dyDescent="0.2">
      <c r="A504" s="15" t="s">
        <v>1034</v>
      </c>
    </row>
    <row r="505" spans="1:3" x14ac:dyDescent="0.2">
      <c r="A505" s="17" t="s">
        <v>931</v>
      </c>
      <c r="B505" s="23" t="s">
        <v>921</v>
      </c>
      <c r="C505" s="22"/>
    </row>
    <row r="506" spans="1:3" x14ac:dyDescent="0.2">
      <c r="A506" s="18" t="s">
        <v>81</v>
      </c>
      <c r="B506" s="20">
        <v>0</v>
      </c>
      <c r="C506" s="19">
        <v>0</v>
      </c>
    </row>
    <row r="507" spans="1:3" x14ac:dyDescent="0.2">
      <c r="A507" s="18" t="s">
        <v>82</v>
      </c>
      <c r="B507" s="20">
        <v>0</v>
      </c>
      <c r="C507" s="19">
        <v>0</v>
      </c>
    </row>
    <row r="508" spans="1:3" x14ac:dyDescent="0.2">
      <c r="A508" s="18" t="s">
        <v>83</v>
      </c>
      <c r="B508" s="20">
        <v>0</v>
      </c>
      <c r="C508" s="19">
        <v>0</v>
      </c>
    </row>
    <row r="509" spans="1:3" x14ac:dyDescent="0.2">
      <c r="A509" s="18" t="s">
        <v>84</v>
      </c>
      <c r="B509" s="20">
        <v>0</v>
      </c>
      <c r="C509" s="19">
        <v>0</v>
      </c>
    </row>
    <row r="510" spans="1:3" x14ac:dyDescent="0.2">
      <c r="A510" s="18" t="s">
        <v>10</v>
      </c>
      <c r="B510" s="20">
        <v>0</v>
      </c>
      <c r="C510" s="19">
        <v>0</v>
      </c>
    </row>
    <row r="511" spans="1:3" x14ac:dyDescent="0.2">
      <c r="A511" s="18" t="s">
        <v>5</v>
      </c>
      <c r="B511" s="20">
        <v>0</v>
      </c>
      <c r="C511" s="19">
        <v>0</v>
      </c>
    </row>
    <row r="512" spans="1:3" x14ac:dyDescent="0.2">
      <c r="A512" s="16"/>
      <c r="B512" s="16" t="s">
        <v>917</v>
      </c>
      <c r="C512" s="16">
        <v>0</v>
      </c>
    </row>
    <row r="513" spans="1:3" x14ac:dyDescent="0.2">
      <c r="A513" s="16"/>
      <c r="B513" s="16" t="s">
        <v>918</v>
      </c>
      <c r="C513" s="16">
        <v>2</v>
      </c>
    </row>
    <row r="515" spans="1:3" ht="18" x14ac:dyDescent="0.2">
      <c r="A515" s="15" t="s">
        <v>1036</v>
      </c>
    </row>
    <row r="516" spans="1:3" x14ac:dyDescent="0.2">
      <c r="A516" s="17" t="s">
        <v>931</v>
      </c>
      <c r="B516" s="23" t="s">
        <v>921</v>
      </c>
      <c r="C516" s="22"/>
    </row>
    <row r="517" spans="1:3" x14ac:dyDescent="0.2">
      <c r="A517" s="18" t="s">
        <v>1037</v>
      </c>
      <c r="B517" s="20">
        <v>0</v>
      </c>
      <c r="C517" s="19">
        <v>0</v>
      </c>
    </row>
    <row r="518" spans="1:3" x14ac:dyDescent="0.2">
      <c r="A518" s="18" t="s">
        <v>1038</v>
      </c>
      <c r="B518" s="20">
        <v>0</v>
      </c>
      <c r="C518" s="19">
        <v>0</v>
      </c>
    </row>
    <row r="519" spans="1:3" x14ac:dyDescent="0.2">
      <c r="A519" s="18" t="s">
        <v>1039</v>
      </c>
      <c r="B519" s="20">
        <v>0</v>
      </c>
      <c r="C519" s="19">
        <v>0</v>
      </c>
    </row>
    <row r="520" spans="1:3" x14ac:dyDescent="0.2">
      <c r="A520" s="18" t="s">
        <v>615</v>
      </c>
      <c r="B520" s="20">
        <v>0</v>
      </c>
      <c r="C520" s="19">
        <v>0</v>
      </c>
    </row>
    <row r="521" spans="1:3" x14ac:dyDescent="0.2">
      <c r="A521" s="18" t="s">
        <v>1040</v>
      </c>
      <c r="B521" s="20">
        <v>0</v>
      </c>
      <c r="C521" s="19">
        <v>0</v>
      </c>
    </row>
    <row r="522" spans="1:3" x14ac:dyDescent="0.2">
      <c r="A522" s="18" t="s">
        <v>10</v>
      </c>
      <c r="B522" s="20">
        <v>0</v>
      </c>
      <c r="C522" s="19">
        <v>0</v>
      </c>
    </row>
    <row r="523" spans="1:3" x14ac:dyDescent="0.2">
      <c r="A523" s="16"/>
      <c r="B523" s="16" t="s">
        <v>917</v>
      </c>
      <c r="C523" s="16">
        <v>0</v>
      </c>
    </row>
    <row r="524" spans="1:3" x14ac:dyDescent="0.2">
      <c r="A524" s="16"/>
      <c r="B524" s="16" t="s">
        <v>918</v>
      </c>
      <c r="C524" s="16">
        <v>2</v>
      </c>
    </row>
    <row r="526" spans="1:3" ht="18" x14ac:dyDescent="0.2">
      <c r="A526" s="15" t="s">
        <v>1041</v>
      </c>
    </row>
    <row r="527" spans="1:3" x14ac:dyDescent="0.2">
      <c r="A527" s="17" t="s">
        <v>931</v>
      </c>
      <c r="B527" s="23" t="s">
        <v>921</v>
      </c>
      <c r="C527" s="22"/>
    </row>
    <row r="528" spans="1:3" x14ac:dyDescent="0.2">
      <c r="A528" s="18" t="s">
        <v>1042</v>
      </c>
      <c r="B528" s="20">
        <v>0</v>
      </c>
      <c r="C528" s="19">
        <v>0</v>
      </c>
    </row>
    <row r="529" spans="1:3" x14ac:dyDescent="0.2">
      <c r="A529" s="18" t="s">
        <v>1043</v>
      </c>
      <c r="B529" s="20">
        <v>0</v>
      </c>
      <c r="C529" s="19">
        <v>0</v>
      </c>
    </row>
    <row r="530" spans="1:3" x14ac:dyDescent="0.2">
      <c r="A530" s="18" t="s">
        <v>1044</v>
      </c>
      <c r="B530" s="20">
        <v>0</v>
      </c>
      <c r="C530" s="19">
        <v>0</v>
      </c>
    </row>
    <row r="531" spans="1:3" x14ac:dyDescent="0.2">
      <c r="A531" s="18" t="s">
        <v>10</v>
      </c>
      <c r="B531" s="20">
        <v>0</v>
      </c>
      <c r="C531" s="19">
        <v>0</v>
      </c>
    </row>
    <row r="532" spans="1:3" x14ac:dyDescent="0.2">
      <c r="A532" s="16"/>
      <c r="B532" s="16" t="s">
        <v>917</v>
      </c>
      <c r="C532" s="16">
        <v>0</v>
      </c>
    </row>
    <row r="533" spans="1:3" x14ac:dyDescent="0.2">
      <c r="A533" s="16"/>
      <c r="B533" s="16" t="s">
        <v>918</v>
      </c>
      <c r="C533" s="16">
        <v>2</v>
      </c>
    </row>
    <row r="535" spans="1:3" ht="18" x14ac:dyDescent="0.2">
      <c r="A535" s="15" t="s">
        <v>1045</v>
      </c>
    </row>
    <row r="536" spans="1:3" x14ac:dyDescent="0.2">
      <c r="A536" s="17" t="s">
        <v>931</v>
      </c>
      <c r="B536" s="23" t="s">
        <v>921</v>
      </c>
      <c r="C536" s="22"/>
    </row>
    <row r="537" spans="1:3" x14ac:dyDescent="0.2">
      <c r="A537" s="18" t="s">
        <v>43</v>
      </c>
      <c r="B537" s="20">
        <v>0</v>
      </c>
      <c r="C537" s="19">
        <v>0</v>
      </c>
    </row>
    <row r="538" spans="1:3" x14ac:dyDescent="0.2">
      <c r="A538" s="18" t="s">
        <v>85</v>
      </c>
      <c r="B538" s="20">
        <v>0</v>
      </c>
      <c r="C538" s="19">
        <v>0</v>
      </c>
    </row>
    <row r="539" spans="1:3" x14ac:dyDescent="0.2">
      <c r="A539" s="18" t="s">
        <v>86</v>
      </c>
      <c r="B539" s="20">
        <v>0</v>
      </c>
      <c r="C539" s="19">
        <v>0</v>
      </c>
    </row>
    <row r="540" spans="1:3" x14ac:dyDescent="0.2">
      <c r="A540" s="18" t="s">
        <v>87</v>
      </c>
      <c r="B540" s="20">
        <v>0</v>
      </c>
      <c r="C540" s="19">
        <v>0</v>
      </c>
    </row>
    <row r="541" spans="1:3" x14ac:dyDescent="0.2">
      <c r="A541" s="18" t="s">
        <v>10</v>
      </c>
      <c r="B541" s="20">
        <v>0</v>
      </c>
      <c r="C541" s="19">
        <v>0</v>
      </c>
    </row>
    <row r="542" spans="1:3" x14ac:dyDescent="0.2">
      <c r="A542" s="16"/>
      <c r="B542" s="16" t="s">
        <v>917</v>
      </c>
      <c r="C542" s="16">
        <v>0</v>
      </c>
    </row>
    <row r="543" spans="1:3" x14ac:dyDescent="0.2">
      <c r="A543" s="16"/>
      <c r="B543" s="16" t="s">
        <v>918</v>
      </c>
      <c r="C543" s="16">
        <v>2</v>
      </c>
    </row>
    <row r="545" spans="1:3" ht="18" x14ac:dyDescent="0.2">
      <c r="A545" s="15" t="s">
        <v>1046</v>
      </c>
    </row>
    <row r="546" spans="1:3" x14ac:dyDescent="0.2">
      <c r="A546" s="17" t="s">
        <v>931</v>
      </c>
      <c r="B546" s="23" t="s">
        <v>921</v>
      </c>
      <c r="C546" s="22"/>
    </row>
    <row r="547" spans="1:3" x14ac:dyDescent="0.2">
      <c r="A547" s="18" t="s">
        <v>88</v>
      </c>
      <c r="B547" s="20">
        <v>0</v>
      </c>
      <c r="C547" s="19">
        <v>0</v>
      </c>
    </row>
    <row r="548" spans="1:3" x14ac:dyDescent="0.2">
      <c r="A548" s="18" t="s">
        <v>89</v>
      </c>
      <c r="B548" s="20">
        <v>0</v>
      </c>
      <c r="C548" s="19">
        <v>0</v>
      </c>
    </row>
    <row r="549" spans="1:3" x14ac:dyDescent="0.2">
      <c r="A549" s="18" t="s">
        <v>90</v>
      </c>
      <c r="B549" s="20">
        <v>0</v>
      </c>
      <c r="C549" s="19">
        <v>0</v>
      </c>
    </row>
    <row r="550" spans="1:3" x14ac:dyDescent="0.2">
      <c r="A550" s="18" t="s">
        <v>91</v>
      </c>
      <c r="B550" s="20">
        <v>0</v>
      </c>
      <c r="C550" s="19">
        <v>0</v>
      </c>
    </row>
    <row r="551" spans="1:3" x14ac:dyDescent="0.2">
      <c r="A551" s="18" t="s">
        <v>92</v>
      </c>
      <c r="B551" s="20">
        <v>0</v>
      </c>
      <c r="C551" s="19">
        <v>0</v>
      </c>
    </row>
    <row r="552" spans="1:3" x14ac:dyDescent="0.2">
      <c r="A552" s="18" t="s">
        <v>10</v>
      </c>
      <c r="B552" s="20">
        <v>0</v>
      </c>
      <c r="C552" s="19">
        <v>0</v>
      </c>
    </row>
    <row r="553" spans="1:3" x14ac:dyDescent="0.2">
      <c r="A553" s="16"/>
      <c r="B553" s="16" t="s">
        <v>917</v>
      </c>
      <c r="C553" s="16">
        <v>0</v>
      </c>
    </row>
    <row r="554" spans="1:3" x14ac:dyDescent="0.2">
      <c r="A554" s="16"/>
      <c r="B554" s="16" t="s">
        <v>918</v>
      </c>
      <c r="C554" s="16">
        <v>2</v>
      </c>
    </row>
    <row r="556" spans="1:3" ht="18" x14ac:dyDescent="0.2">
      <c r="A556" s="15" t="s">
        <v>1047</v>
      </c>
    </row>
    <row r="557" spans="1:3" x14ac:dyDescent="0.2">
      <c r="A557" s="17" t="s">
        <v>931</v>
      </c>
      <c r="B557" s="23" t="s">
        <v>921</v>
      </c>
      <c r="C557" s="22"/>
    </row>
    <row r="558" spans="1:3" x14ac:dyDescent="0.2">
      <c r="A558" s="18" t="s">
        <v>93</v>
      </c>
      <c r="B558" s="20">
        <v>0</v>
      </c>
      <c r="C558" s="19">
        <v>0</v>
      </c>
    </row>
    <row r="559" spans="1:3" x14ac:dyDescent="0.2">
      <c r="A559" s="18" t="s">
        <v>94</v>
      </c>
      <c r="B559" s="20">
        <v>0</v>
      </c>
      <c r="C559" s="19">
        <v>0</v>
      </c>
    </row>
    <row r="560" spans="1:3" x14ac:dyDescent="0.2">
      <c r="A560" s="18" t="s">
        <v>95</v>
      </c>
      <c r="B560" s="20">
        <v>0</v>
      </c>
      <c r="C560" s="19">
        <v>0</v>
      </c>
    </row>
    <row r="561" spans="1:3" x14ac:dyDescent="0.2">
      <c r="A561" s="18" t="s">
        <v>96</v>
      </c>
      <c r="B561" s="20">
        <v>0</v>
      </c>
      <c r="C561" s="19">
        <v>0</v>
      </c>
    </row>
    <row r="562" spans="1:3" x14ac:dyDescent="0.2">
      <c r="A562" s="18" t="s">
        <v>97</v>
      </c>
      <c r="B562" s="20">
        <v>0</v>
      </c>
      <c r="C562" s="19">
        <v>0</v>
      </c>
    </row>
    <row r="563" spans="1:3" x14ac:dyDescent="0.2">
      <c r="A563" s="18" t="s">
        <v>98</v>
      </c>
      <c r="B563" s="20">
        <v>0</v>
      </c>
      <c r="C563" s="19">
        <v>0</v>
      </c>
    </row>
    <row r="564" spans="1:3" x14ac:dyDescent="0.2">
      <c r="A564" s="18" t="s">
        <v>99</v>
      </c>
      <c r="B564" s="20">
        <v>0</v>
      </c>
      <c r="C564" s="19">
        <v>0</v>
      </c>
    </row>
    <row r="565" spans="1:3" x14ac:dyDescent="0.2">
      <c r="A565" s="18" t="s">
        <v>10</v>
      </c>
      <c r="B565" s="20">
        <v>0</v>
      </c>
      <c r="C565" s="19">
        <v>0</v>
      </c>
    </row>
    <row r="566" spans="1:3" x14ac:dyDescent="0.2">
      <c r="A566" s="16"/>
      <c r="B566" s="16" t="s">
        <v>917</v>
      </c>
      <c r="C566" s="16">
        <v>0</v>
      </c>
    </row>
    <row r="567" spans="1:3" x14ac:dyDescent="0.2">
      <c r="A567" s="16"/>
      <c r="B567" s="16" t="s">
        <v>918</v>
      </c>
      <c r="C567" s="16">
        <v>2</v>
      </c>
    </row>
    <row r="569" spans="1:3" ht="18" x14ac:dyDescent="0.2">
      <c r="A569" s="15" t="s">
        <v>1048</v>
      </c>
    </row>
    <row r="570" spans="1:3" x14ac:dyDescent="0.2">
      <c r="A570" s="17" t="s">
        <v>931</v>
      </c>
      <c r="B570" s="23" t="s">
        <v>921</v>
      </c>
      <c r="C570" s="22"/>
    </row>
    <row r="571" spans="1:3" x14ac:dyDescent="0.2">
      <c r="A571" s="18" t="s">
        <v>1049</v>
      </c>
      <c r="B571" s="20">
        <v>0</v>
      </c>
      <c r="C571" s="19">
        <v>0</v>
      </c>
    </row>
    <row r="572" spans="1:3" x14ac:dyDescent="0.2">
      <c r="A572" s="18" t="s">
        <v>1050</v>
      </c>
      <c r="B572" s="20">
        <v>0</v>
      </c>
      <c r="C572" s="19">
        <v>0</v>
      </c>
    </row>
    <row r="573" spans="1:3" x14ac:dyDescent="0.2">
      <c r="A573" s="18" t="s">
        <v>1051</v>
      </c>
      <c r="B573" s="20">
        <v>0</v>
      </c>
      <c r="C573" s="19">
        <v>0</v>
      </c>
    </row>
    <row r="574" spans="1:3" x14ac:dyDescent="0.2">
      <c r="A574" s="18" t="s">
        <v>10</v>
      </c>
      <c r="B574" s="20">
        <v>0</v>
      </c>
      <c r="C574" s="19">
        <v>0</v>
      </c>
    </row>
    <row r="575" spans="1:3" x14ac:dyDescent="0.2">
      <c r="A575" s="16"/>
      <c r="B575" s="16" t="s">
        <v>917</v>
      </c>
      <c r="C575" s="16">
        <v>0</v>
      </c>
    </row>
    <row r="576" spans="1:3" x14ac:dyDescent="0.2">
      <c r="A576" s="16"/>
      <c r="B576" s="16" t="s">
        <v>918</v>
      </c>
      <c r="C576" s="16">
        <v>2</v>
      </c>
    </row>
    <row r="578" spans="1:3" ht="18" x14ac:dyDescent="0.2">
      <c r="A578" s="15" t="s">
        <v>1052</v>
      </c>
    </row>
    <row r="579" spans="1:3" x14ac:dyDescent="0.2">
      <c r="A579" s="17" t="s">
        <v>931</v>
      </c>
      <c r="B579" s="23" t="s">
        <v>921</v>
      </c>
      <c r="C579" s="22"/>
    </row>
    <row r="580" spans="1:3" x14ac:dyDescent="0.2">
      <c r="A580" s="18" t="s">
        <v>1049</v>
      </c>
      <c r="B580" s="20">
        <v>0</v>
      </c>
      <c r="C580" s="19">
        <v>0</v>
      </c>
    </row>
    <row r="581" spans="1:3" x14ac:dyDescent="0.2">
      <c r="A581" s="18" t="s">
        <v>1050</v>
      </c>
      <c r="B581" s="20">
        <v>0</v>
      </c>
      <c r="C581" s="19">
        <v>0</v>
      </c>
    </row>
    <row r="582" spans="1:3" x14ac:dyDescent="0.2">
      <c r="A582" s="18" t="s">
        <v>1051</v>
      </c>
      <c r="B582" s="20">
        <v>0</v>
      </c>
      <c r="C582" s="19">
        <v>0</v>
      </c>
    </row>
    <row r="583" spans="1:3" x14ac:dyDescent="0.2">
      <c r="A583" s="18" t="s">
        <v>10</v>
      </c>
      <c r="B583" s="20">
        <v>0</v>
      </c>
      <c r="C583" s="19">
        <v>0</v>
      </c>
    </row>
    <row r="584" spans="1:3" x14ac:dyDescent="0.2">
      <c r="A584" s="16"/>
      <c r="B584" s="16" t="s">
        <v>917</v>
      </c>
      <c r="C584" s="16">
        <v>0</v>
      </c>
    </row>
    <row r="585" spans="1:3" x14ac:dyDescent="0.2">
      <c r="A585" s="16"/>
      <c r="B585" s="16" t="s">
        <v>918</v>
      </c>
      <c r="C585" s="16">
        <v>2</v>
      </c>
    </row>
    <row r="587" spans="1:3" ht="18" x14ac:dyDescent="0.2">
      <c r="A587" s="15" t="s">
        <v>1053</v>
      </c>
    </row>
    <row r="588" spans="1:3" x14ac:dyDescent="0.2">
      <c r="A588" s="17" t="s">
        <v>931</v>
      </c>
      <c r="B588" s="23" t="s">
        <v>921</v>
      </c>
      <c r="C588" s="22"/>
    </row>
    <row r="589" spans="1:3" x14ac:dyDescent="0.2">
      <c r="A589" s="18" t="s">
        <v>100</v>
      </c>
      <c r="B589" s="20">
        <v>0</v>
      </c>
      <c r="C589" s="19">
        <v>0</v>
      </c>
    </row>
    <row r="590" spans="1:3" x14ac:dyDescent="0.2">
      <c r="A590" s="18" t="s">
        <v>101</v>
      </c>
      <c r="B590" s="20">
        <v>0</v>
      </c>
      <c r="C590" s="19">
        <v>0</v>
      </c>
    </row>
    <row r="591" spans="1:3" x14ac:dyDescent="0.2">
      <c r="A591" s="18" t="s">
        <v>102</v>
      </c>
      <c r="B591" s="20">
        <v>0</v>
      </c>
      <c r="C591" s="19">
        <v>0</v>
      </c>
    </row>
    <row r="592" spans="1:3" x14ac:dyDescent="0.2">
      <c r="A592" s="18" t="s">
        <v>103</v>
      </c>
      <c r="B592" s="20">
        <v>0</v>
      </c>
      <c r="C592" s="19">
        <v>0</v>
      </c>
    </row>
    <row r="593" spans="1:3" x14ac:dyDescent="0.2">
      <c r="A593" s="18" t="s">
        <v>104</v>
      </c>
      <c r="B593" s="20">
        <v>0</v>
      </c>
      <c r="C593" s="19">
        <v>0</v>
      </c>
    </row>
    <row r="594" spans="1:3" x14ac:dyDescent="0.2">
      <c r="A594" s="18" t="s">
        <v>10</v>
      </c>
      <c r="B594" s="20">
        <v>0</v>
      </c>
      <c r="C594" s="19">
        <v>0</v>
      </c>
    </row>
    <row r="595" spans="1:3" x14ac:dyDescent="0.2">
      <c r="A595" s="16"/>
      <c r="B595" s="16" t="s">
        <v>917</v>
      </c>
      <c r="C595" s="16">
        <v>0</v>
      </c>
    </row>
    <row r="596" spans="1:3" x14ac:dyDescent="0.2">
      <c r="A596" s="16"/>
      <c r="B596" s="16" t="s">
        <v>918</v>
      </c>
      <c r="C596" s="16">
        <v>2</v>
      </c>
    </row>
    <row r="598" spans="1:3" ht="18" x14ac:dyDescent="0.2">
      <c r="A598" s="15" t="s">
        <v>1054</v>
      </c>
    </row>
    <row r="599" spans="1:3" x14ac:dyDescent="0.2">
      <c r="A599" s="17" t="s">
        <v>931</v>
      </c>
      <c r="B599" s="23" t="s">
        <v>921</v>
      </c>
      <c r="C599" s="22"/>
    </row>
    <row r="600" spans="1:3" x14ac:dyDescent="0.2">
      <c r="A600" s="18" t="s">
        <v>100</v>
      </c>
      <c r="B600" s="20">
        <v>0</v>
      </c>
      <c r="C600" s="19">
        <v>0</v>
      </c>
    </row>
    <row r="601" spans="1:3" x14ac:dyDescent="0.2">
      <c r="A601" s="18" t="s">
        <v>101</v>
      </c>
      <c r="B601" s="20">
        <v>0</v>
      </c>
      <c r="C601" s="19">
        <v>0</v>
      </c>
    </row>
    <row r="602" spans="1:3" x14ac:dyDescent="0.2">
      <c r="A602" s="18" t="s">
        <v>102</v>
      </c>
      <c r="B602" s="20">
        <v>0</v>
      </c>
      <c r="C602" s="19">
        <v>0</v>
      </c>
    </row>
    <row r="603" spans="1:3" x14ac:dyDescent="0.2">
      <c r="A603" s="18" t="s">
        <v>103</v>
      </c>
      <c r="B603" s="20">
        <v>0</v>
      </c>
      <c r="C603" s="19">
        <v>0</v>
      </c>
    </row>
    <row r="604" spans="1:3" x14ac:dyDescent="0.2">
      <c r="A604" s="18" t="s">
        <v>104</v>
      </c>
      <c r="B604" s="20">
        <v>0</v>
      </c>
      <c r="C604" s="19">
        <v>0</v>
      </c>
    </row>
    <row r="605" spans="1:3" x14ac:dyDescent="0.2">
      <c r="A605" s="18" t="s">
        <v>10</v>
      </c>
      <c r="B605" s="20">
        <v>0</v>
      </c>
      <c r="C605" s="19">
        <v>0</v>
      </c>
    </row>
    <row r="606" spans="1:3" x14ac:dyDescent="0.2">
      <c r="A606" s="16"/>
      <c r="B606" s="16" t="s">
        <v>917</v>
      </c>
      <c r="C606" s="16">
        <v>0</v>
      </c>
    </row>
    <row r="607" spans="1:3" x14ac:dyDescent="0.2">
      <c r="A607" s="16"/>
      <c r="B607" s="16" t="s">
        <v>918</v>
      </c>
      <c r="C607" s="16">
        <v>2</v>
      </c>
    </row>
    <row r="609" spans="1:3" ht="18" x14ac:dyDescent="0.2">
      <c r="A609" s="15" t="s">
        <v>1055</v>
      </c>
    </row>
    <row r="610" spans="1:3" x14ac:dyDescent="0.2">
      <c r="A610" s="17" t="s">
        <v>931</v>
      </c>
      <c r="B610" s="23" t="s">
        <v>921</v>
      </c>
      <c r="C610" s="22"/>
    </row>
    <row r="611" spans="1:3" x14ac:dyDescent="0.2">
      <c r="A611" s="18" t="s">
        <v>105</v>
      </c>
      <c r="B611" s="20">
        <v>0</v>
      </c>
      <c r="C611" s="19">
        <v>0</v>
      </c>
    </row>
    <row r="612" spans="1:3" x14ac:dyDescent="0.2">
      <c r="A612" s="18" t="s">
        <v>106</v>
      </c>
      <c r="B612" s="20">
        <v>0</v>
      </c>
      <c r="C612" s="19">
        <v>0</v>
      </c>
    </row>
    <row r="613" spans="1:3" x14ac:dyDescent="0.2">
      <c r="A613" s="18" t="s">
        <v>104</v>
      </c>
      <c r="B613" s="20">
        <v>0</v>
      </c>
      <c r="C613" s="19">
        <v>0</v>
      </c>
    </row>
    <row r="614" spans="1:3" x14ac:dyDescent="0.2">
      <c r="A614" s="18" t="s">
        <v>10</v>
      </c>
      <c r="B614" s="20">
        <v>0</v>
      </c>
      <c r="C614" s="19">
        <v>0</v>
      </c>
    </row>
    <row r="615" spans="1:3" x14ac:dyDescent="0.2">
      <c r="A615" s="16"/>
      <c r="B615" s="16" t="s">
        <v>917</v>
      </c>
      <c r="C615" s="16">
        <v>0</v>
      </c>
    </row>
    <row r="616" spans="1:3" x14ac:dyDescent="0.2">
      <c r="A616" s="16"/>
      <c r="B616" s="16" t="s">
        <v>918</v>
      </c>
      <c r="C616" s="16">
        <v>2</v>
      </c>
    </row>
    <row r="618" spans="1:3" ht="18" x14ac:dyDescent="0.2">
      <c r="A618" s="15" t="s">
        <v>1056</v>
      </c>
    </row>
    <row r="619" spans="1:3" x14ac:dyDescent="0.2">
      <c r="A619" s="17" t="s">
        <v>931</v>
      </c>
      <c r="B619" s="23" t="s">
        <v>921</v>
      </c>
      <c r="C619" s="22"/>
    </row>
    <row r="620" spans="1:3" x14ac:dyDescent="0.2">
      <c r="A620" s="18" t="s">
        <v>105</v>
      </c>
      <c r="B620" s="20">
        <v>0</v>
      </c>
      <c r="C620" s="19">
        <v>0</v>
      </c>
    </row>
    <row r="621" spans="1:3" x14ac:dyDescent="0.2">
      <c r="A621" s="18" t="s">
        <v>106</v>
      </c>
      <c r="B621" s="20">
        <v>0</v>
      </c>
      <c r="C621" s="19">
        <v>0</v>
      </c>
    </row>
    <row r="622" spans="1:3" x14ac:dyDescent="0.2">
      <c r="A622" s="18" t="s">
        <v>104</v>
      </c>
      <c r="B622" s="20">
        <v>0</v>
      </c>
      <c r="C622" s="19">
        <v>0</v>
      </c>
    </row>
    <row r="623" spans="1:3" x14ac:dyDescent="0.2">
      <c r="A623" s="18" t="s">
        <v>10</v>
      </c>
      <c r="B623" s="20">
        <v>0</v>
      </c>
      <c r="C623" s="19">
        <v>0</v>
      </c>
    </row>
    <row r="624" spans="1:3" x14ac:dyDescent="0.2">
      <c r="A624" s="18" t="s">
        <v>107</v>
      </c>
      <c r="B624" s="20">
        <v>0</v>
      </c>
      <c r="C624" s="19">
        <v>0</v>
      </c>
    </row>
    <row r="625" spans="1:3" x14ac:dyDescent="0.2">
      <c r="A625" s="16"/>
      <c r="B625" s="16" t="s">
        <v>917</v>
      </c>
      <c r="C625" s="16">
        <v>0</v>
      </c>
    </row>
    <row r="626" spans="1:3" x14ac:dyDescent="0.2">
      <c r="A626" s="16"/>
      <c r="B626" s="16" t="s">
        <v>918</v>
      </c>
      <c r="C626" s="16">
        <v>2</v>
      </c>
    </row>
    <row r="628" spans="1:3" ht="18" x14ac:dyDescent="0.2">
      <c r="A628" s="15" t="s">
        <v>1058</v>
      </c>
    </row>
    <row r="629" spans="1:3" x14ac:dyDescent="0.2">
      <c r="A629" s="17" t="s">
        <v>931</v>
      </c>
      <c r="B629" s="23" t="s">
        <v>921</v>
      </c>
      <c r="C629" s="22"/>
    </row>
    <row r="630" spans="1:3" x14ac:dyDescent="0.2">
      <c r="A630" s="18" t="s">
        <v>108</v>
      </c>
      <c r="B630" s="20">
        <v>0</v>
      </c>
      <c r="C630" s="19">
        <v>0</v>
      </c>
    </row>
    <row r="631" spans="1:3" x14ac:dyDescent="0.2">
      <c r="A631" s="18" t="s">
        <v>109</v>
      </c>
      <c r="B631" s="20">
        <v>0</v>
      </c>
      <c r="C631" s="19">
        <v>0</v>
      </c>
    </row>
    <row r="632" spans="1:3" x14ac:dyDescent="0.2">
      <c r="A632" s="18" t="s">
        <v>110</v>
      </c>
      <c r="B632" s="20">
        <v>0</v>
      </c>
      <c r="C632" s="19">
        <v>0</v>
      </c>
    </row>
    <row r="633" spans="1:3" x14ac:dyDescent="0.2">
      <c r="A633" s="18" t="s">
        <v>111</v>
      </c>
      <c r="B633" s="20">
        <v>0</v>
      </c>
      <c r="C633" s="19">
        <v>0</v>
      </c>
    </row>
    <row r="634" spans="1:3" x14ac:dyDescent="0.2">
      <c r="A634" s="18" t="s">
        <v>104</v>
      </c>
      <c r="B634" s="20">
        <v>0</v>
      </c>
      <c r="C634" s="19">
        <v>0</v>
      </c>
    </row>
    <row r="635" spans="1:3" x14ac:dyDescent="0.2">
      <c r="A635" s="18" t="s">
        <v>10</v>
      </c>
      <c r="B635" s="20">
        <v>0</v>
      </c>
      <c r="C635" s="19">
        <v>0</v>
      </c>
    </row>
    <row r="636" spans="1:3" x14ac:dyDescent="0.2">
      <c r="A636" s="16"/>
      <c r="B636" s="16" t="s">
        <v>917</v>
      </c>
      <c r="C636" s="16">
        <v>0</v>
      </c>
    </row>
    <row r="637" spans="1:3" x14ac:dyDescent="0.2">
      <c r="A637" s="16"/>
      <c r="B637" s="16" t="s">
        <v>918</v>
      </c>
      <c r="C637" s="16">
        <v>2</v>
      </c>
    </row>
    <row r="639" spans="1:3" ht="18" x14ac:dyDescent="0.2">
      <c r="A639" s="15" t="s">
        <v>1059</v>
      </c>
    </row>
    <row r="640" spans="1:3" x14ac:dyDescent="0.2">
      <c r="A640" s="17" t="s">
        <v>931</v>
      </c>
      <c r="B640" s="23" t="s">
        <v>921</v>
      </c>
      <c r="C640" s="22"/>
    </row>
    <row r="641" spans="1:3" x14ac:dyDescent="0.2">
      <c r="A641" s="18" t="s">
        <v>254</v>
      </c>
      <c r="B641" s="20">
        <v>0</v>
      </c>
      <c r="C641" s="19">
        <v>0</v>
      </c>
    </row>
    <row r="642" spans="1:3" x14ac:dyDescent="0.2">
      <c r="A642" s="18" t="s">
        <v>104</v>
      </c>
      <c r="B642" s="20">
        <v>0</v>
      </c>
      <c r="C642" s="19">
        <v>0</v>
      </c>
    </row>
    <row r="643" spans="1:3" x14ac:dyDescent="0.2">
      <c r="A643" s="18" t="s">
        <v>10</v>
      </c>
      <c r="B643" s="20">
        <v>0</v>
      </c>
      <c r="C643" s="19">
        <v>0</v>
      </c>
    </row>
    <row r="644" spans="1:3" x14ac:dyDescent="0.2">
      <c r="A644" s="16"/>
      <c r="B644" s="16" t="s">
        <v>917</v>
      </c>
      <c r="C644" s="16">
        <v>0</v>
      </c>
    </row>
    <row r="645" spans="1:3" x14ac:dyDescent="0.2">
      <c r="A645" s="16"/>
      <c r="B645" s="16" t="s">
        <v>918</v>
      </c>
      <c r="C645" s="16">
        <v>2</v>
      </c>
    </row>
    <row r="647" spans="1:3" ht="18" x14ac:dyDescent="0.2">
      <c r="A647" s="15" t="s">
        <v>1060</v>
      </c>
    </row>
    <row r="648" spans="1:3" x14ac:dyDescent="0.2">
      <c r="A648" s="17" t="s">
        <v>931</v>
      </c>
      <c r="B648" s="23" t="s">
        <v>921</v>
      </c>
      <c r="C648" s="22"/>
    </row>
    <row r="649" spans="1:3" x14ac:dyDescent="0.2">
      <c r="A649" s="18" t="s">
        <v>112</v>
      </c>
      <c r="B649" s="20">
        <v>0</v>
      </c>
      <c r="C649" s="19">
        <v>0</v>
      </c>
    </row>
    <row r="650" spans="1:3" x14ac:dyDescent="0.2">
      <c r="A650" s="18" t="s">
        <v>113</v>
      </c>
      <c r="B650" s="20">
        <v>0</v>
      </c>
      <c r="C650" s="19">
        <v>0</v>
      </c>
    </row>
    <row r="651" spans="1:3" x14ac:dyDescent="0.2">
      <c r="A651" s="18" t="s">
        <v>114</v>
      </c>
      <c r="B651" s="20">
        <v>0</v>
      </c>
      <c r="C651" s="19">
        <v>0</v>
      </c>
    </row>
    <row r="652" spans="1:3" x14ac:dyDescent="0.2">
      <c r="A652" s="18" t="s">
        <v>115</v>
      </c>
      <c r="B652" s="20">
        <v>0</v>
      </c>
      <c r="C652" s="19">
        <v>0</v>
      </c>
    </row>
    <row r="653" spans="1:3" x14ac:dyDescent="0.2">
      <c r="A653" s="18" t="s">
        <v>116</v>
      </c>
      <c r="B653" s="20">
        <v>0</v>
      </c>
      <c r="C653" s="19">
        <v>0</v>
      </c>
    </row>
    <row r="654" spans="1:3" x14ac:dyDescent="0.2">
      <c r="A654" s="18" t="s">
        <v>117</v>
      </c>
      <c r="B654" s="20">
        <v>0</v>
      </c>
      <c r="C654" s="19">
        <v>0</v>
      </c>
    </row>
    <row r="655" spans="1:3" x14ac:dyDescent="0.2">
      <c r="A655" s="18" t="s">
        <v>118</v>
      </c>
      <c r="B655" s="20">
        <v>0</v>
      </c>
      <c r="C655" s="19">
        <v>0</v>
      </c>
    </row>
    <row r="656" spans="1:3" x14ac:dyDescent="0.2">
      <c r="A656" s="18" t="s">
        <v>119</v>
      </c>
      <c r="B656" s="20">
        <v>0</v>
      </c>
      <c r="C656" s="19">
        <v>0</v>
      </c>
    </row>
    <row r="657" spans="1:3" x14ac:dyDescent="0.2">
      <c r="A657" s="18" t="s">
        <v>120</v>
      </c>
      <c r="B657" s="20">
        <v>0</v>
      </c>
      <c r="C657" s="19">
        <v>0</v>
      </c>
    </row>
    <row r="658" spans="1:3" x14ac:dyDescent="0.2">
      <c r="A658" s="18" t="s">
        <v>121</v>
      </c>
      <c r="B658" s="20">
        <v>0</v>
      </c>
      <c r="C658" s="19">
        <v>0</v>
      </c>
    </row>
    <row r="659" spans="1:3" x14ac:dyDescent="0.2">
      <c r="A659" s="18" t="s">
        <v>122</v>
      </c>
      <c r="B659" s="20">
        <v>0</v>
      </c>
      <c r="C659" s="19">
        <v>0</v>
      </c>
    </row>
    <row r="660" spans="1:3" x14ac:dyDescent="0.2">
      <c r="A660" s="18" t="s">
        <v>123</v>
      </c>
      <c r="B660" s="20">
        <v>0</v>
      </c>
      <c r="C660" s="19">
        <v>0</v>
      </c>
    </row>
    <row r="661" spans="1:3" x14ac:dyDescent="0.2">
      <c r="A661" s="18" t="s">
        <v>124</v>
      </c>
      <c r="B661" s="20">
        <v>0</v>
      </c>
      <c r="C661" s="19">
        <v>0</v>
      </c>
    </row>
    <row r="662" spans="1:3" x14ac:dyDescent="0.2">
      <c r="A662" s="18" t="s">
        <v>10</v>
      </c>
      <c r="B662" s="20">
        <v>0</v>
      </c>
      <c r="C662" s="19">
        <v>0</v>
      </c>
    </row>
    <row r="663" spans="1:3" x14ac:dyDescent="0.2">
      <c r="A663" s="16"/>
      <c r="B663" s="16" t="s">
        <v>917</v>
      </c>
      <c r="C663" s="16">
        <v>0</v>
      </c>
    </row>
    <row r="664" spans="1:3" x14ac:dyDescent="0.2">
      <c r="A664" s="16"/>
      <c r="B664" s="16" t="s">
        <v>918</v>
      </c>
      <c r="C664" s="16">
        <v>2</v>
      </c>
    </row>
    <row r="666" spans="1:3" ht="18" x14ac:dyDescent="0.2">
      <c r="A666" s="15" t="s">
        <v>1061</v>
      </c>
    </row>
    <row r="667" spans="1:3" x14ac:dyDescent="0.2">
      <c r="A667" s="17" t="s">
        <v>931</v>
      </c>
      <c r="B667" s="23" t="s">
        <v>921</v>
      </c>
      <c r="C667" s="22"/>
    </row>
    <row r="668" spans="1:3" x14ac:dyDescent="0.2">
      <c r="A668" s="18" t="s">
        <v>125</v>
      </c>
      <c r="B668" s="20">
        <v>0</v>
      </c>
      <c r="C668" s="19">
        <v>0</v>
      </c>
    </row>
    <row r="669" spans="1:3" x14ac:dyDescent="0.2">
      <c r="A669" s="18" t="s">
        <v>126</v>
      </c>
      <c r="B669" s="20">
        <v>0</v>
      </c>
      <c r="C669" s="19">
        <v>0</v>
      </c>
    </row>
    <row r="670" spans="1:3" x14ac:dyDescent="0.2">
      <c r="A670" s="18" t="s">
        <v>127</v>
      </c>
      <c r="B670" s="20">
        <v>0</v>
      </c>
      <c r="C670" s="19">
        <v>0</v>
      </c>
    </row>
    <row r="671" spans="1:3" x14ac:dyDescent="0.2">
      <c r="A671" s="18" t="s">
        <v>128</v>
      </c>
      <c r="B671" s="20">
        <v>0</v>
      </c>
      <c r="C671" s="19">
        <v>0</v>
      </c>
    </row>
    <row r="672" spans="1:3" x14ac:dyDescent="0.2">
      <c r="A672" s="18" t="s">
        <v>129</v>
      </c>
      <c r="B672" s="20">
        <v>0</v>
      </c>
      <c r="C672" s="19">
        <v>0</v>
      </c>
    </row>
    <row r="673" spans="1:3" x14ac:dyDescent="0.2">
      <c r="A673" s="18" t="s">
        <v>5</v>
      </c>
      <c r="B673" s="20">
        <v>0</v>
      </c>
      <c r="C673" s="19">
        <v>0</v>
      </c>
    </row>
    <row r="674" spans="1:3" x14ac:dyDescent="0.2">
      <c r="A674" s="16"/>
      <c r="B674" s="16" t="s">
        <v>917</v>
      </c>
      <c r="C674" s="16">
        <v>0</v>
      </c>
    </row>
    <row r="675" spans="1:3" x14ac:dyDescent="0.2">
      <c r="A675" s="16"/>
      <c r="B675" s="16" t="s">
        <v>918</v>
      </c>
      <c r="C675" s="16">
        <v>2</v>
      </c>
    </row>
  </sheetData>
  <mergeCells count="58">
    <mergeCell ref="B156:C156"/>
    <mergeCell ref="B17:C17"/>
    <mergeCell ref="B27:C27"/>
    <mergeCell ref="B41:C41"/>
    <mergeCell ref="B51:C51"/>
    <mergeCell ref="B63:C63"/>
    <mergeCell ref="B72:C72"/>
    <mergeCell ref="B86:C86"/>
    <mergeCell ref="B103:C103"/>
    <mergeCell ref="B112:C112"/>
    <mergeCell ref="B140:C140"/>
    <mergeCell ref="B148:C148"/>
    <mergeCell ref="B295:C295"/>
    <mergeCell ref="B164:C164"/>
    <mergeCell ref="B177:C177"/>
    <mergeCell ref="B185:C185"/>
    <mergeCell ref="B194:C194"/>
    <mergeCell ref="B203:C203"/>
    <mergeCell ref="B217:C217"/>
    <mergeCell ref="B231:C231"/>
    <mergeCell ref="B242:C242"/>
    <mergeCell ref="B251:C251"/>
    <mergeCell ref="B272:C272"/>
    <mergeCell ref="B283:C283"/>
    <mergeCell ref="B429:C429"/>
    <mergeCell ref="B306:C306"/>
    <mergeCell ref="B318:C318"/>
    <mergeCell ref="B327:C327"/>
    <mergeCell ref="B348:C348"/>
    <mergeCell ref="B356:C356"/>
    <mergeCell ref="B364:C364"/>
    <mergeCell ref="B377:C377"/>
    <mergeCell ref="B389:C389"/>
    <mergeCell ref="B398:C398"/>
    <mergeCell ref="B408:C408"/>
    <mergeCell ref="B420:C420"/>
    <mergeCell ref="B557:C557"/>
    <mergeCell ref="B450:C450"/>
    <mergeCell ref="B458:C458"/>
    <mergeCell ref="B466:C466"/>
    <mergeCell ref="B479:C479"/>
    <mergeCell ref="B487:C487"/>
    <mergeCell ref="B497:C497"/>
    <mergeCell ref="B505:C505"/>
    <mergeCell ref="B516:C516"/>
    <mergeCell ref="B527:C527"/>
    <mergeCell ref="B536:C536"/>
    <mergeCell ref="B546:C546"/>
    <mergeCell ref="B629:C629"/>
    <mergeCell ref="B640:C640"/>
    <mergeCell ref="B648:C648"/>
    <mergeCell ref="B667:C667"/>
    <mergeCell ref="B570:C570"/>
    <mergeCell ref="B579:C579"/>
    <mergeCell ref="B588:C588"/>
    <mergeCell ref="B599:C599"/>
    <mergeCell ref="B610:C610"/>
    <mergeCell ref="B619:C6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918"/>
  <sheetViews>
    <sheetView workbookViewId="0">
      <selection activeCell="C4" sqref="C4"/>
    </sheetView>
  </sheetViews>
  <sheetFormatPr baseColWidth="10" defaultColWidth="8.83203125" defaultRowHeight="15" x14ac:dyDescent="0.2"/>
  <cols>
    <col min="1" max="1" width="60" customWidth="1"/>
    <col min="2" max="2" width="13" customWidth="1"/>
    <col min="3" max="3" width="22" customWidth="1"/>
    <col min="4" max="4" width="12" customWidth="1"/>
    <col min="5" max="5" width="16" customWidth="1"/>
    <col min="6" max="6" width="12" customWidth="1"/>
    <col min="7" max="7" width="39" customWidth="1"/>
    <col min="8" max="8" width="12" customWidth="1"/>
  </cols>
  <sheetData>
    <row r="1" spans="1:4" ht="18" x14ac:dyDescent="0.2">
      <c r="A1" s="15" t="s">
        <v>1263</v>
      </c>
    </row>
    <row r="2" spans="1:4" ht="18" x14ac:dyDescent="0.2">
      <c r="A2" s="15" t="s">
        <v>916</v>
      </c>
    </row>
    <row r="3" spans="1:4" x14ac:dyDescent="0.2">
      <c r="A3" s="16" t="s">
        <v>917</v>
      </c>
      <c r="B3" s="16">
        <v>7</v>
      </c>
    </row>
    <row r="4" spans="1:4" x14ac:dyDescent="0.2">
      <c r="A4" s="16" t="s">
        <v>918</v>
      </c>
      <c r="B4" s="16">
        <v>2</v>
      </c>
    </row>
    <row r="6" spans="1:4" x14ac:dyDescent="0.2">
      <c r="A6" s="17" t="s">
        <v>919</v>
      </c>
      <c r="B6" s="17" t="s">
        <v>920</v>
      </c>
      <c r="C6" s="17" t="s">
        <v>921</v>
      </c>
      <c r="D6" s="17" t="s">
        <v>922</v>
      </c>
    </row>
    <row r="7" spans="1:4" x14ac:dyDescent="0.2">
      <c r="A7" s="18">
        <v>1</v>
      </c>
      <c r="B7" s="19" t="s">
        <v>1264</v>
      </c>
      <c r="C7" s="19"/>
      <c r="D7" s="19"/>
    </row>
    <row r="8" spans="1:4" x14ac:dyDescent="0.2">
      <c r="A8" s="18">
        <v>2</v>
      </c>
      <c r="B8" s="19" t="s">
        <v>1265</v>
      </c>
      <c r="C8" s="19"/>
      <c r="D8" s="19"/>
    </row>
    <row r="9" spans="1:4" x14ac:dyDescent="0.2">
      <c r="A9" s="18">
        <v>3</v>
      </c>
      <c r="B9" s="19" t="s">
        <v>1266</v>
      </c>
      <c r="C9" s="19"/>
      <c r="D9" s="19"/>
    </row>
    <row r="10" spans="1:4" x14ac:dyDescent="0.2">
      <c r="A10" s="18">
        <v>4</v>
      </c>
      <c r="B10" s="19" t="s">
        <v>1267</v>
      </c>
      <c r="C10" s="19"/>
      <c r="D10" s="19"/>
    </row>
    <row r="11" spans="1:4" x14ac:dyDescent="0.2">
      <c r="A11" s="18">
        <v>5</v>
      </c>
      <c r="B11" s="19" t="s">
        <v>1268</v>
      </c>
      <c r="C11" s="19"/>
      <c r="D11" s="19"/>
    </row>
    <row r="12" spans="1:4" x14ac:dyDescent="0.2">
      <c r="A12" s="18">
        <v>6</v>
      </c>
      <c r="B12" s="19" t="s">
        <v>1269</v>
      </c>
      <c r="C12" s="19"/>
      <c r="D12" s="19"/>
    </row>
    <row r="13" spans="1:4" x14ac:dyDescent="0.2">
      <c r="A13" s="18">
        <v>7</v>
      </c>
      <c r="B13" s="19" t="s">
        <v>1270</v>
      </c>
      <c r="C13" s="19"/>
      <c r="D13" s="19"/>
    </row>
    <row r="15" spans="1:4" ht="18" x14ac:dyDescent="0.2">
      <c r="A15" s="15" t="s">
        <v>929</v>
      </c>
    </row>
    <row r="16" spans="1:4" x14ac:dyDescent="0.2">
      <c r="A16" s="16" t="s">
        <v>917</v>
      </c>
      <c r="B16" s="16">
        <v>7</v>
      </c>
    </row>
    <row r="17" spans="1:4" x14ac:dyDescent="0.2">
      <c r="A17" s="16" t="s">
        <v>918</v>
      </c>
      <c r="B17" s="16">
        <v>2</v>
      </c>
    </row>
    <row r="19" spans="1:4" x14ac:dyDescent="0.2">
      <c r="A19" s="17" t="s">
        <v>919</v>
      </c>
      <c r="B19" s="17" t="s">
        <v>920</v>
      </c>
      <c r="C19" s="17" t="s">
        <v>921</v>
      </c>
      <c r="D19" s="17" t="s">
        <v>922</v>
      </c>
    </row>
    <row r="20" spans="1:4" x14ac:dyDescent="0.2">
      <c r="A20" s="18">
        <v>1</v>
      </c>
      <c r="B20" s="19" t="s">
        <v>1264</v>
      </c>
      <c r="C20" s="19"/>
      <c r="D20" s="19"/>
    </row>
    <row r="21" spans="1:4" x14ac:dyDescent="0.2">
      <c r="A21" s="18">
        <v>2</v>
      </c>
      <c r="B21" s="19" t="s">
        <v>1265</v>
      </c>
      <c r="C21" s="19"/>
      <c r="D21" s="19"/>
    </row>
    <row r="22" spans="1:4" x14ac:dyDescent="0.2">
      <c r="A22" s="18">
        <v>3</v>
      </c>
      <c r="B22" s="19" t="s">
        <v>1266</v>
      </c>
      <c r="C22" s="19"/>
      <c r="D22" s="19"/>
    </row>
    <row r="23" spans="1:4" x14ac:dyDescent="0.2">
      <c r="A23" s="18">
        <v>4</v>
      </c>
      <c r="B23" s="19" t="s">
        <v>1267</v>
      </c>
      <c r="C23" s="19"/>
      <c r="D23" s="19"/>
    </row>
    <row r="24" spans="1:4" x14ac:dyDescent="0.2">
      <c r="A24" s="18">
        <v>5</v>
      </c>
      <c r="B24" s="19" t="s">
        <v>1268</v>
      </c>
      <c r="C24" s="19"/>
      <c r="D24" s="19"/>
    </row>
    <row r="25" spans="1:4" x14ac:dyDescent="0.2">
      <c r="A25" s="18">
        <v>6</v>
      </c>
      <c r="B25" s="19" t="s">
        <v>1269</v>
      </c>
      <c r="C25" s="19"/>
      <c r="D25" s="19"/>
    </row>
    <row r="26" spans="1:4" x14ac:dyDescent="0.2">
      <c r="A26" s="18">
        <v>7</v>
      </c>
      <c r="B26" s="19" t="s">
        <v>1270</v>
      </c>
      <c r="C26" s="19"/>
      <c r="D26" s="19"/>
    </row>
    <row r="28" spans="1:4" ht="18" x14ac:dyDescent="0.2">
      <c r="A28" s="15" t="s">
        <v>930</v>
      </c>
    </row>
    <row r="29" spans="1:4" x14ac:dyDescent="0.2">
      <c r="A29" s="17" t="s">
        <v>931</v>
      </c>
      <c r="B29" s="23" t="s">
        <v>921</v>
      </c>
      <c r="C29" s="22"/>
    </row>
    <row r="30" spans="1:4" x14ac:dyDescent="0.2">
      <c r="A30" s="18" t="s">
        <v>0</v>
      </c>
      <c r="B30" s="20">
        <v>0</v>
      </c>
      <c r="C30" s="19">
        <v>0</v>
      </c>
    </row>
    <row r="31" spans="1:4" x14ac:dyDescent="0.2">
      <c r="A31" s="18" t="s">
        <v>1</v>
      </c>
      <c r="B31" s="20">
        <v>1</v>
      </c>
      <c r="C31" s="19">
        <v>9</v>
      </c>
    </row>
    <row r="32" spans="1:4" x14ac:dyDescent="0.2">
      <c r="A32" s="18" t="s">
        <v>2</v>
      </c>
      <c r="B32" s="20">
        <v>0</v>
      </c>
      <c r="C32" s="19">
        <v>0</v>
      </c>
    </row>
    <row r="33" spans="1:3" x14ac:dyDescent="0.2">
      <c r="A33" s="18" t="s">
        <v>3</v>
      </c>
      <c r="B33" s="20">
        <v>0</v>
      </c>
      <c r="C33" s="19">
        <v>0</v>
      </c>
    </row>
    <row r="34" spans="1:3" x14ac:dyDescent="0.2">
      <c r="A34" s="18" t="s">
        <v>4</v>
      </c>
      <c r="B34" s="20">
        <v>0.1111</v>
      </c>
      <c r="C34" s="19">
        <v>1</v>
      </c>
    </row>
    <row r="35" spans="1:3" x14ac:dyDescent="0.2">
      <c r="A35" s="16"/>
      <c r="B35" s="16" t="s">
        <v>917</v>
      </c>
      <c r="C35" s="16">
        <v>9</v>
      </c>
    </row>
    <row r="36" spans="1:3" x14ac:dyDescent="0.2">
      <c r="A36" s="16"/>
      <c r="B36" s="16" t="s">
        <v>918</v>
      </c>
      <c r="C36" s="16">
        <v>0</v>
      </c>
    </row>
    <row r="38" spans="1:3" ht="18" x14ac:dyDescent="0.2">
      <c r="A38" s="15" t="s">
        <v>932</v>
      </c>
    </row>
    <row r="39" spans="1:3" x14ac:dyDescent="0.2">
      <c r="A39" s="17" t="s">
        <v>931</v>
      </c>
      <c r="B39" s="23" t="s">
        <v>921</v>
      </c>
      <c r="C39" s="22"/>
    </row>
    <row r="40" spans="1:3" x14ac:dyDescent="0.2">
      <c r="A40" s="18" t="s">
        <v>933</v>
      </c>
      <c r="B40" s="20">
        <v>0.22220000000000001</v>
      </c>
      <c r="C40" s="19">
        <v>2</v>
      </c>
    </row>
    <row r="41" spans="1:3" x14ac:dyDescent="0.2">
      <c r="A41" s="18" t="s">
        <v>934</v>
      </c>
      <c r="B41" s="20">
        <v>0.33329999999999999</v>
      </c>
      <c r="C41" s="19">
        <v>3</v>
      </c>
    </row>
    <row r="42" spans="1:3" x14ac:dyDescent="0.2">
      <c r="A42" s="18" t="s">
        <v>935</v>
      </c>
      <c r="B42" s="20">
        <v>0.1111</v>
      </c>
      <c r="C42" s="19">
        <v>1</v>
      </c>
    </row>
    <row r="43" spans="1:3" x14ac:dyDescent="0.2">
      <c r="A43" s="18" t="s">
        <v>936</v>
      </c>
      <c r="B43" s="20">
        <v>0</v>
      </c>
      <c r="C43" s="19">
        <v>0</v>
      </c>
    </row>
    <row r="44" spans="1:3" x14ac:dyDescent="0.2">
      <c r="A44" s="18" t="s">
        <v>937</v>
      </c>
      <c r="B44" s="20">
        <v>0.1111</v>
      </c>
      <c r="C44" s="19">
        <v>1</v>
      </c>
    </row>
    <row r="45" spans="1:3" x14ac:dyDescent="0.2">
      <c r="A45" s="18" t="s">
        <v>938</v>
      </c>
      <c r="B45" s="20">
        <v>0.1111</v>
      </c>
      <c r="C45" s="19">
        <v>1</v>
      </c>
    </row>
    <row r="46" spans="1:3" x14ac:dyDescent="0.2">
      <c r="A46" s="18" t="s">
        <v>939</v>
      </c>
      <c r="B46" s="20">
        <v>0.1111</v>
      </c>
      <c r="C46" s="19">
        <v>1</v>
      </c>
    </row>
    <row r="47" spans="1:3" x14ac:dyDescent="0.2">
      <c r="A47" s="18" t="s">
        <v>940</v>
      </c>
      <c r="B47" s="20">
        <v>0</v>
      </c>
      <c r="C47" s="19">
        <v>0</v>
      </c>
    </row>
    <row r="48" spans="1:3" x14ac:dyDescent="0.2">
      <c r="A48" s="18" t="s">
        <v>5</v>
      </c>
      <c r="B48" s="20">
        <v>0</v>
      </c>
      <c r="C48" s="19">
        <v>0</v>
      </c>
    </row>
    <row r="49" spans="1:3" x14ac:dyDescent="0.2">
      <c r="A49" s="16"/>
      <c r="B49" s="16" t="s">
        <v>917</v>
      </c>
      <c r="C49" s="16">
        <v>9</v>
      </c>
    </row>
    <row r="50" spans="1:3" x14ac:dyDescent="0.2">
      <c r="A50" s="16"/>
      <c r="B50" s="16" t="s">
        <v>918</v>
      </c>
      <c r="C50" s="16">
        <v>0</v>
      </c>
    </row>
    <row r="52" spans="1:3" ht="18" x14ac:dyDescent="0.2">
      <c r="A52" s="15" t="s">
        <v>941</v>
      </c>
    </row>
    <row r="53" spans="1:3" x14ac:dyDescent="0.2">
      <c r="A53" s="17" t="s">
        <v>931</v>
      </c>
      <c r="B53" s="23" t="s">
        <v>921</v>
      </c>
      <c r="C53" s="22"/>
    </row>
    <row r="54" spans="1:3" x14ac:dyDescent="0.2">
      <c r="A54" s="18" t="s">
        <v>6</v>
      </c>
      <c r="B54" s="20">
        <v>0.75</v>
      </c>
      <c r="C54" s="19">
        <v>6</v>
      </c>
    </row>
    <row r="55" spans="1:3" x14ac:dyDescent="0.2">
      <c r="A55" s="18" t="s">
        <v>7</v>
      </c>
      <c r="B55" s="20">
        <v>0.125</v>
      </c>
      <c r="C55" s="19">
        <v>1</v>
      </c>
    </row>
    <row r="56" spans="1:3" x14ac:dyDescent="0.2">
      <c r="A56" s="18" t="s">
        <v>8</v>
      </c>
      <c r="B56" s="20">
        <v>0.25</v>
      </c>
      <c r="C56" s="19">
        <v>2</v>
      </c>
    </row>
    <row r="57" spans="1:3" x14ac:dyDescent="0.2">
      <c r="A57" s="18" t="s">
        <v>9</v>
      </c>
      <c r="B57" s="20">
        <v>0</v>
      </c>
      <c r="C57" s="19">
        <v>0</v>
      </c>
    </row>
    <row r="58" spans="1:3" x14ac:dyDescent="0.2">
      <c r="A58" s="18" t="s">
        <v>10</v>
      </c>
      <c r="B58" s="20">
        <v>0</v>
      </c>
      <c r="C58" s="19">
        <v>0</v>
      </c>
    </row>
    <row r="59" spans="1:3" x14ac:dyDescent="0.2">
      <c r="A59" s="16"/>
      <c r="B59" s="16" t="s">
        <v>917</v>
      </c>
      <c r="C59" s="16">
        <v>8</v>
      </c>
    </row>
    <row r="60" spans="1:3" x14ac:dyDescent="0.2">
      <c r="A60" s="16"/>
      <c r="B60" s="16" t="s">
        <v>918</v>
      </c>
      <c r="C60" s="16">
        <v>1</v>
      </c>
    </row>
    <row r="62" spans="1:3" ht="18" x14ac:dyDescent="0.2">
      <c r="A62" s="15" t="s">
        <v>942</v>
      </c>
    </row>
    <row r="63" spans="1:3" x14ac:dyDescent="0.2">
      <c r="A63" s="17" t="s">
        <v>931</v>
      </c>
      <c r="B63" s="23" t="s">
        <v>921</v>
      </c>
      <c r="C63" s="22"/>
    </row>
    <row r="64" spans="1:3" x14ac:dyDescent="0.2">
      <c r="A64" s="18" t="s">
        <v>11</v>
      </c>
      <c r="B64" s="20">
        <v>0.625</v>
      </c>
      <c r="C64" s="19">
        <v>5</v>
      </c>
    </row>
    <row r="65" spans="1:4" x14ac:dyDescent="0.2">
      <c r="A65" s="18" t="s">
        <v>12</v>
      </c>
      <c r="B65" s="20">
        <v>0</v>
      </c>
      <c r="C65" s="19">
        <v>0</v>
      </c>
    </row>
    <row r="66" spans="1:4" x14ac:dyDescent="0.2">
      <c r="A66" s="18" t="s">
        <v>13</v>
      </c>
      <c r="B66" s="20">
        <v>0.5</v>
      </c>
      <c r="C66" s="19">
        <v>4</v>
      </c>
    </row>
    <row r="67" spans="1:4" x14ac:dyDescent="0.2">
      <c r="A67" s="18" t="s">
        <v>14</v>
      </c>
      <c r="B67" s="20">
        <v>0</v>
      </c>
      <c r="C67" s="19">
        <v>0</v>
      </c>
    </row>
    <row r="68" spans="1:4" x14ac:dyDescent="0.2">
      <c r="A68" s="18" t="s">
        <v>15</v>
      </c>
      <c r="B68" s="20">
        <v>0.125</v>
      </c>
      <c r="C68" s="19">
        <v>1</v>
      </c>
    </row>
    <row r="69" spans="1:4" x14ac:dyDescent="0.2">
      <c r="A69" s="18" t="s">
        <v>10</v>
      </c>
      <c r="B69" s="20">
        <v>0</v>
      </c>
      <c r="C69" s="19">
        <v>0</v>
      </c>
    </row>
    <row r="70" spans="1:4" x14ac:dyDescent="0.2">
      <c r="A70" s="18" t="s">
        <v>5</v>
      </c>
      <c r="B70" s="20">
        <v>0.125</v>
      </c>
      <c r="C70" s="19">
        <v>1</v>
      </c>
    </row>
    <row r="71" spans="1:4" x14ac:dyDescent="0.2">
      <c r="A71" s="16"/>
      <c r="B71" s="16" t="s">
        <v>917</v>
      </c>
      <c r="C71" s="16">
        <v>8</v>
      </c>
    </row>
    <row r="72" spans="1:4" x14ac:dyDescent="0.2">
      <c r="A72" s="16"/>
      <c r="B72" s="16" t="s">
        <v>918</v>
      </c>
      <c r="C72" s="16">
        <v>1</v>
      </c>
    </row>
    <row r="74" spans="1:4" x14ac:dyDescent="0.2">
      <c r="A74" s="17" t="s">
        <v>919</v>
      </c>
      <c r="B74" s="17" t="s">
        <v>920</v>
      </c>
      <c r="C74" s="17" t="s">
        <v>5</v>
      </c>
      <c r="D74" s="17" t="s">
        <v>922</v>
      </c>
    </row>
    <row r="75" spans="1:4" x14ac:dyDescent="0.2">
      <c r="A75" s="18">
        <v>1</v>
      </c>
      <c r="B75" s="19" t="s">
        <v>1271</v>
      </c>
      <c r="C75" s="19" t="s">
        <v>665</v>
      </c>
      <c r="D75" s="19"/>
    </row>
    <row r="77" spans="1:4" ht="18" x14ac:dyDescent="0.2">
      <c r="A77" s="15" t="s">
        <v>944</v>
      </c>
    </row>
    <row r="78" spans="1:4" x14ac:dyDescent="0.2">
      <c r="A78" s="17" t="s">
        <v>931</v>
      </c>
      <c r="B78" s="23" t="s">
        <v>921</v>
      </c>
      <c r="C78" s="22"/>
    </row>
    <row r="79" spans="1:4" x14ac:dyDescent="0.2">
      <c r="A79" s="18" t="s">
        <v>254</v>
      </c>
      <c r="B79" s="20">
        <v>0.125</v>
      </c>
      <c r="C79" s="19">
        <v>1</v>
      </c>
    </row>
    <row r="80" spans="1:4" x14ac:dyDescent="0.2">
      <c r="A80" s="18" t="s">
        <v>104</v>
      </c>
      <c r="B80" s="20">
        <v>0.75</v>
      </c>
      <c r="C80" s="19">
        <v>6</v>
      </c>
    </row>
    <row r="81" spans="1:4" x14ac:dyDescent="0.2">
      <c r="A81" s="18" t="s">
        <v>10</v>
      </c>
      <c r="B81" s="20">
        <v>0.125</v>
      </c>
      <c r="C81" s="19">
        <v>1</v>
      </c>
    </row>
    <row r="82" spans="1:4" x14ac:dyDescent="0.2">
      <c r="A82" s="18" t="s">
        <v>16</v>
      </c>
      <c r="B82" s="20"/>
      <c r="C82" s="19">
        <v>1</v>
      </c>
    </row>
    <row r="83" spans="1:4" x14ac:dyDescent="0.2">
      <c r="A83" s="16"/>
      <c r="B83" s="16" t="s">
        <v>917</v>
      </c>
      <c r="C83" s="16">
        <v>8</v>
      </c>
    </row>
    <row r="84" spans="1:4" x14ac:dyDescent="0.2">
      <c r="A84" s="16"/>
      <c r="B84" s="16" t="s">
        <v>918</v>
      </c>
      <c r="C84" s="16">
        <v>1</v>
      </c>
    </row>
    <row r="86" spans="1:4" x14ac:dyDescent="0.2">
      <c r="A86" s="17" t="s">
        <v>919</v>
      </c>
      <c r="B86" s="17" t="s">
        <v>920</v>
      </c>
      <c r="C86" s="17" t="s">
        <v>16</v>
      </c>
      <c r="D86" s="17" t="s">
        <v>922</v>
      </c>
    </row>
    <row r="87" spans="1:4" x14ac:dyDescent="0.2">
      <c r="A87" s="18">
        <v>1</v>
      </c>
      <c r="B87" s="19" t="s">
        <v>1272</v>
      </c>
      <c r="C87" s="19" t="s">
        <v>638</v>
      </c>
      <c r="D87" s="19"/>
    </row>
    <row r="89" spans="1:4" ht="18" x14ac:dyDescent="0.2">
      <c r="A89" s="15" t="s">
        <v>945</v>
      </c>
    </row>
    <row r="90" spans="1:4" x14ac:dyDescent="0.2">
      <c r="A90" s="17" t="s">
        <v>931</v>
      </c>
      <c r="B90" s="23" t="s">
        <v>921</v>
      </c>
      <c r="C90" s="22"/>
    </row>
    <row r="91" spans="1:4" x14ac:dyDescent="0.2">
      <c r="A91" s="18" t="s">
        <v>17</v>
      </c>
      <c r="B91" s="20">
        <v>0.5</v>
      </c>
      <c r="C91" s="19">
        <v>4</v>
      </c>
    </row>
    <row r="92" spans="1:4" x14ac:dyDescent="0.2">
      <c r="A92" s="18" t="s">
        <v>18</v>
      </c>
      <c r="B92" s="20">
        <v>1</v>
      </c>
      <c r="C92" s="19">
        <v>8</v>
      </c>
    </row>
    <row r="93" spans="1:4" x14ac:dyDescent="0.2">
      <c r="A93" s="18" t="s">
        <v>19</v>
      </c>
      <c r="B93" s="20">
        <v>0</v>
      </c>
      <c r="C93" s="19">
        <v>0</v>
      </c>
    </row>
    <row r="94" spans="1:4" x14ac:dyDescent="0.2">
      <c r="A94" s="18" t="s">
        <v>20</v>
      </c>
      <c r="B94" s="20">
        <v>0</v>
      </c>
      <c r="C94" s="19">
        <v>0</v>
      </c>
    </row>
    <row r="95" spans="1:4" x14ac:dyDescent="0.2">
      <c r="A95" s="18" t="s">
        <v>10</v>
      </c>
      <c r="B95" s="20">
        <v>0</v>
      </c>
      <c r="C95" s="19">
        <v>0</v>
      </c>
    </row>
    <row r="96" spans="1:4" x14ac:dyDescent="0.2">
      <c r="A96" s="16"/>
      <c r="B96" s="16" t="s">
        <v>917</v>
      </c>
      <c r="C96" s="16">
        <v>8</v>
      </c>
    </row>
    <row r="97" spans="1:4" x14ac:dyDescent="0.2">
      <c r="A97" s="16"/>
      <c r="B97" s="16" t="s">
        <v>918</v>
      </c>
      <c r="C97" s="16">
        <v>1</v>
      </c>
    </row>
    <row r="99" spans="1:4" ht="18" x14ac:dyDescent="0.2">
      <c r="A99" s="15" t="s">
        <v>946</v>
      </c>
    </row>
    <row r="100" spans="1:4" x14ac:dyDescent="0.2">
      <c r="A100" s="16" t="s">
        <v>917</v>
      </c>
      <c r="B100" s="16">
        <v>4</v>
      </c>
    </row>
    <row r="101" spans="1:4" x14ac:dyDescent="0.2">
      <c r="A101" s="16" t="s">
        <v>918</v>
      </c>
      <c r="B101" s="16">
        <v>5</v>
      </c>
    </row>
    <row r="103" spans="1:4" x14ac:dyDescent="0.2">
      <c r="A103" s="17" t="s">
        <v>919</v>
      </c>
      <c r="B103" s="17" t="s">
        <v>920</v>
      </c>
      <c r="C103" s="17" t="s">
        <v>921</v>
      </c>
      <c r="D103" s="17" t="s">
        <v>922</v>
      </c>
    </row>
    <row r="104" spans="1:4" x14ac:dyDescent="0.2">
      <c r="A104" s="18">
        <v>1</v>
      </c>
      <c r="B104" s="19" t="s">
        <v>1273</v>
      </c>
      <c r="C104" s="19" t="s">
        <v>525</v>
      </c>
      <c r="D104" s="19"/>
    </row>
    <row r="105" spans="1:4" x14ac:dyDescent="0.2">
      <c r="A105" s="18">
        <v>2</v>
      </c>
      <c r="B105" s="19" t="s">
        <v>1274</v>
      </c>
      <c r="C105" s="19" t="s">
        <v>591</v>
      </c>
      <c r="D105" s="19"/>
    </row>
    <row r="106" spans="1:4" x14ac:dyDescent="0.2">
      <c r="A106" s="18">
        <v>3</v>
      </c>
      <c r="B106" s="19" t="s">
        <v>1275</v>
      </c>
      <c r="C106" s="19" t="s">
        <v>1276</v>
      </c>
      <c r="D106" s="19"/>
    </row>
    <row r="107" spans="1:4" x14ac:dyDescent="0.2">
      <c r="A107" s="18">
        <v>4</v>
      </c>
      <c r="B107" s="19" t="s">
        <v>1272</v>
      </c>
      <c r="C107" s="19" t="s">
        <v>639</v>
      </c>
      <c r="D107" s="19"/>
    </row>
    <row r="109" spans="1:4" ht="18" x14ac:dyDescent="0.2">
      <c r="A109" s="15" t="s">
        <v>950</v>
      </c>
    </row>
    <row r="110" spans="1:4" x14ac:dyDescent="0.2">
      <c r="A110" s="17" t="s">
        <v>931</v>
      </c>
      <c r="B110" s="23" t="s">
        <v>921</v>
      </c>
      <c r="C110" s="22"/>
    </row>
    <row r="111" spans="1:4" x14ac:dyDescent="0.2">
      <c r="A111" s="18" t="s">
        <v>21</v>
      </c>
      <c r="B111" s="20">
        <v>0.25</v>
      </c>
      <c r="C111" s="19">
        <v>2</v>
      </c>
    </row>
    <row r="112" spans="1:4" x14ac:dyDescent="0.2">
      <c r="A112" s="18" t="s">
        <v>22</v>
      </c>
      <c r="B112" s="20">
        <v>0.75</v>
      </c>
      <c r="C112" s="19">
        <v>6</v>
      </c>
    </row>
    <row r="113" spans="1:4" x14ac:dyDescent="0.2">
      <c r="A113" s="18" t="s">
        <v>10</v>
      </c>
      <c r="B113" s="20">
        <v>0</v>
      </c>
      <c r="C113" s="19">
        <v>0</v>
      </c>
    </row>
    <row r="114" spans="1:4" x14ac:dyDescent="0.2">
      <c r="A114" s="18" t="s">
        <v>23</v>
      </c>
      <c r="B114" s="20">
        <v>0.25</v>
      </c>
      <c r="C114" s="19">
        <v>2</v>
      </c>
    </row>
    <row r="115" spans="1:4" x14ac:dyDescent="0.2">
      <c r="A115" s="16"/>
      <c r="B115" s="16" t="s">
        <v>917</v>
      </c>
      <c r="C115" s="16">
        <v>8</v>
      </c>
    </row>
    <row r="116" spans="1:4" x14ac:dyDescent="0.2">
      <c r="A116" s="16"/>
      <c r="B116" s="16" t="s">
        <v>918</v>
      </c>
      <c r="C116" s="16">
        <v>1</v>
      </c>
    </row>
    <row r="118" spans="1:4" x14ac:dyDescent="0.2">
      <c r="A118" s="17" t="s">
        <v>919</v>
      </c>
      <c r="B118" s="17" t="s">
        <v>920</v>
      </c>
      <c r="C118" s="17" t="s">
        <v>23</v>
      </c>
      <c r="D118" s="17" t="s">
        <v>922</v>
      </c>
    </row>
    <row r="119" spans="1:4" x14ac:dyDescent="0.2">
      <c r="A119" s="18">
        <v>1</v>
      </c>
      <c r="B119" s="19" t="s">
        <v>1277</v>
      </c>
      <c r="C119" s="19" t="s">
        <v>618</v>
      </c>
      <c r="D119" s="19"/>
    </row>
    <row r="120" spans="1:4" x14ac:dyDescent="0.2">
      <c r="A120" s="18">
        <v>2</v>
      </c>
      <c r="B120" s="19" t="s">
        <v>1272</v>
      </c>
      <c r="C120" s="19" t="s">
        <v>640</v>
      </c>
      <c r="D120" s="19"/>
    </row>
    <row r="122" spans="1:4" ht="18" x14ac:dyDescent="0.2">
      <c r="A122" s="15" t="s">
        <v>951</v>
      </c>
    </row>
    <row r="123" spans="1:4" x14ac:dyDescent="0.2">
      <c r="A123" s="16" t="s">
        <v>917</v>
      </c>
      <c r="B123" s="16">
        <v>7</v>
      </c>
    </row>
    <row r="124" spans="1:4" x14ac:dyDescent="0.2">
      <c r="A124" s="16" t="s">
        <v>918</v>
      </c>
      <c r="B124" s="16">
        <v>2</v>
      </c>
    </row>
    <row r="126" spans="1:4" x14ac:dyDescent="0.2">
      <c r="A126" s="17" t="s">
        <v>919</v>
      </c>
      <c r="B126" s="17" t="s">
        <v>920</v>
      </c>
      <c r="C126" s="17" t="s">
        <v>921</v>
      </c>
      <c r="D126" s="17" t="s">
        <v>922</v>
      </c>
    </row>
    <row r="127" spans="1:4" x14ac:dyDescent="0.2">
      <c r="A127" s="18">
        <v>1</v>
      </c>
      <c r="B127" s="19" t="s">
        <v>1273</v>
      </c>
      <c r="C127" s="19" t="s">
        <v>587</v>
      </c>
      <c r="D127" s="19"/>
    </row>
    <row r="128" spans="1:4" x14ac:dyDescent="0.2">
      <c r="A128" s="18">
        <v>2</v>
      </c>
      <c r="B128" s="19" t="s">
        <v>1274</v>
      </c>
      <c r="C128" s="19" t="s">
        <v>592</v>
      </c>
      <c r="D128" s="19"/>
    </row>
    <row r="129" spans="1:4" x14ac:dyDescent="0.2">
      <c r="A129" s="18">
        <v>3</v>
      </c>
      <c r="B129" s="19" t="s">
        <v>1278</v>
      </c>
      <c r="C129" s="19" t="s">
        <v>603</v>
      </c>
      <c r="D129" s="19"/>
    </row>
    <row r="130" spans="1:4" x14ac:dyDescent="0.2">
      <c r="A130" s="18">
        <v>4</v>
      </c>
      <c r="B130" s="19" t="s">
        <v>1275</v>
      </c>
      <c r="C130" s="19" t="s">
        <v>433</v>
      </c>
      <c r="D130" s="19"/>
    </row>
    <row r="131" spans="1:4" x14ac:dyDescent="0.2">
      <c r="A131" s="18">
        <v>5</v>
      </c>
      <c r="B131" s="19" t="s">
        <v>1277</v>
      </c>
      <c r="C131" s="19" t="s">
        <v>619</v>
      </c>
      <c r="D131" s="19"/>
    </row>
    <row r="132" spans="1:4" x14ac:dyDescent="0.2">
      <c r="A132" s="18">
        <v>6</v>
      </c>
      <c r="B132" s="19" t="s">
        <v>1272</v>
      </c>
      <c r="C132" s="19" t="s">
        <v>641</v>
      </c>
      <c r="D132" s="19"/>
    </row>
    <row r="133" spans="1:4" x14ac:dyDescent="0.2">
      <c r="A133" s="18">
        <v>7</v>
      </c>
      <c r="B133" s="19" t="s">
        <v>1271</v>
      </c>
      <c r="C133" s="19" t="s">
        <v>666</v>
      </c>
      <c r="D133" s="19"/>
    </row>
    <row r="135" spans="1:4" ht="18" x14ac:dyDescent="0.2">
      <c r="A135" s="15" t="s">
        <v>955</v>
      </c>
    </row>
    <row r="136" spans="1:4" x14ac:dyDescent="0.2">
      <c r="A136" s="16" t="s">
        <v>917</v>
      </c>
      <c r="B136" s="16">
        <v>8</v>
      </c>
    </row>
    <row r="137" spans="1:4" x14ac:dyDescent="0.2">
      <c r="A137" s="16" t="s">
        <v>918</v>
      </c>
      <c r="B137" s="16">
        <v>1</v>
      </c>
    </row>
    <row r="139" spans="1:4" x14ac:dyDescent="0.2">
      <c r="A139" s="17" t="s">
        <v>919</v>
      </c>
      <c r="B139" s="17" t="s">
        <v>920</v>
      </c>
      <c r="C139" s="17" t="s">
        <v>921</v>
      </c>
      <c r="D139" s="17" t="s">
        <v>922</v>
      </c>
    </row>
    <row r="140" spans="1:4" x14ac:dyDescent="0.2">
      <c r="A140" s="18">
        <v>1</v>
      </c>
      <c r="B140" s="19" t="s">
        <v>1273</v>
      </c>
      <c r="C140" s="19" t="s">
        <v>588</v>
      </c>
      <c r="D140" s="19"/>
    </row>
    <row r="141" spans="1:4" x14ac:dyDescent="0.2">
      <c r="A141" s="18">
        <v>2</v>
      </c>
      <c r="B141" s="19" t="s">
        <v>1274</v>
      </c>
      <c r="C141" s="19" t="s">
        <v>593</v>
      </c>
      <c r="D141" s="19"/>
    </row>
    <row r="142" spans="1:4" x14ac:dyDescent="0.2">
      <c r="A142" s="18">
        <v>3</v>
      </c>
      <c r="B142" s="19" t="s">
        <v>1278</v>
      </c>
      <c r="C142" s="19" t="s">
        <v>604</v>
      </c>
      <c r="D142" s="19"/>
    </row>
    <row r="143" spans="1:4" x14ac:dyDescent="0.2">
      <c r="A143" s="18">
        <v>4</v>
      </c>
      <c r="B143" s="19" t="s">
        <v>1275</v>
      </c>
      <c r="C143" s="19" t="s">
        <v>610</v>
      </c>
      <c r="D143" s="19"/>
    </row>
    <row r="144" spans="1:4" x14ac:dyDescent="0.2">
      <c r="A144" s="18">
        <v>5</v>
      </c>
      <c r="B144" s="19" t="s">
        <v>1277</v>
      </c>
      <c r="C144" s="19" t="s">
        <v>620</v>
      </c>
      <c r="D144" s="19"/>
    </row>
    <row r="145" spans="1:4" x14ac:dyDescent="0.2">
      <c r="A145" s="18">
        <v>6</v>
      </c>
      <c r="B145" s="19" t="s">
        <v>1279</v>
      </c>
      <c r="C145" s="19" t="s">
        <v>633</v>
      </c>
      <c r="D145" s="19"/>
    </row>
    <row r="146" spans="1:4" x14ac:dyDescent="0.2">
      <c r="A146" s="18">
        <v>7</v>
      </c>
      <c r="B146" s="19" t="s">
        <v>1272</v>
      </c>
      <c r="C146" s="19" t="s">
        <v>642</v>
      </c>
      <c r="D146" s="19"/>
    </row>
    <row r="147" spans="1:4" x14ac:dyDescent="0.2">
      <c r="A147" s="18">
        <v>8</v>
      </c>
      <c r="B147" s="19" t="s">
        <v>1271</v>
      </c>
      <c r="C147" s="19" t="s">
        <v>667</v>
      </c>
      <c r="D147" s="19"/>
    </row>
    <row r="149" spans="1:4" ht="18" x14ac:dyDescent="0.2">
      <c r="A149" s="15" t="s">
        <v>957</v>
      </c>
    </row>
    <row r="150" spans="1:4" x14ac:dyDescent="0.2">
      <c r="A150" s="17" t="s">
        <v>931</v>
      </c>
      <c r="B150" s="23" t="s">
        <v>921</v>
      </c>
      <c r="C150" s="22"/>
    </row>
    <row r="151" spans="1:4" x14ac:dyDescent="0.2">
      <c r="A151" s="18" t="s">
        <v>958</v>
      </c>
      <c r="B151" s="20">
        <v>0</v>
      </c>
      <c r="C151" s="19">
        <v>0</v>
      </c>
    </row>
    <row r="152" spans="1:4" x14ac:dyDescent="0.2">
      <c r="A152" s="18" t="s">
        <v>959</v>
      </c>
      <c r="B152" s="20">
        <v>1</v>
      </c>
      <c r="C152" s="19">
        <v>8</v>
      </c>
    </row>
    <row r="153" spans="1:4" x14ac:dyDescent="0.2">
      <c r="A153" s="18" t="s">
        <v>960</v>
      </c>
      <c r="B153" s="20">
        <v>0</v>
      </c>
      <c r="C153" s="19">
        <v>0</v>
      </c>
    </row>
    <row r="154" spans="1:4" x14ac:dyDescent="0.2">
      <c r="A154" s="18" t="s">
        <v>10</v>
      </c>
      <c r="B154" s="20">
        <v>0</v>
      </c>
      <c r="C154" s="19">
        <v>0</v>
      </c>
    </row>
    <row r="155" spans="1:4" x14ac:dyDescent="0.2">
      <c r="A155" s="16"/>
      <c r="B155" s="16" t="s">
        <v>917</v>
      </c>
      <c r="C155" s="16">
        <v>8</v>
      </c>
    </row>
    <row r="156" spans="1:4" x14ac:dyDescent="0.2">
      <c r="A156" s="16"/>
      <c r="B156" s="16" t="s">
        <v>918</v>
      </c>
      <c r="C156" s="16">
        <v>1</v>
      </c>
    </row>
    <row r="158" spans="1:4" ht="18" x14ac:dyDescent="0.2">
      <c r="A158" s="15" t="s">
        <v>961</v>
      </c>
    </row>
    <row r="159" spans="1:4" x14ac:dyDescent="0.2">
      <c r="A159" s="17" t="s">
        <v>931</v>
      </c>
      <c r="B159" s="23" t="s">
        <v>921</v>
      </c>
      <c r="C159" s="22"/>
    </row>
    <row r="160" spans="1:4" x14ac:dyDescent="0.2">
      <c r="A160" s="18" t="s">
        <v>24</v>
      </c>
      <c r="B160" s="20">
        <v>0.5</v>
      </c>
      <c r="C160" s="19">
        <v>4</v>
      </c>
    </row>
    <row r="161" spans="1:4" x14ac:dyDescent="0.2">
      <c r="A161" s="18" t="s">
        <v>25</v>
      </c>
      <c r="B161" s="20">
        <v>0.25</v>
      </c>
      <c r="C161" s="19">
        <v>2</v>
      </c>
    </row>
    <row r="162" spans="1:4" x14ac:dyDescent="0.2">
      <c r="A162" s="18" t="s">
        <v>26</v>
      </c>
      <c r="B162" s="20">
        <v>0</v>
      </c>
      <c r="C162" s="19">
        <v>0</v>
      </c>
    </row>
    <row r="163" spans="1:4" x14ac:dyDescent="0.2">
      <c r="A163" s="18" t="s">
        <v>27</v>
      </c>
      <c r="B163" s="20">
        <v>0.25</v>
      </c>
      <c r="C163" s="19">
        <v>2</v>
      </c>
    </row>
    <row r="164" spans="1:4" x14ac:dyDescent="0.2">
      <c r="A164" s="18" t="s">
        <v>28</v>
      </c>
      <c r="B164" s="20">
        <v>0</v>
      </c>
      <c r="C164" s="19">
        <v>0</v>
      </c>
    </row>
    <row r="165" spans="1:4" x14ac:dyDescent="0.2">
      <c r="A165" s="18" t="s">
        <v>29</v>
      </c>
      <c r="B165" s="20">
        <v>0</v>
      </c>
      <c r="C165" s="19">
        <v>0</v>
      </c>
    </row>
    <row r="166" spans="1:4" x14ac:dyDescent="0.2">
      <c r="A166" s="18" t="s">
        <v>10</v>
      </c>
      <c r="B166" s="20">
        <v>0</v>
      </c>
      <c r="C166" s="19">
        <v>0</v>
      </c>
    </row>
    <row r="167" spans="1:4" x14ac:dyDescent="0.2">
      <c r="A167" s="16"/>
      <c r="B167" s="16" t="s">
        <v>917</v>
      </c>
      <c r="C167" s="16">
        <v>8</v>
      </c>
    </row>
    <row r="168" spans="1:4" x14ac:dyDescent="0.2">
      <c r="A168" s="16"/>
      <c r="B168" s="16" t="s">
        <v>918</v>
      </c>
      <c r="C168" s="16">
        <v>1</v>
      </c>
    </row>
    <row r="170" spans="1:4" ht="18" x14ac:dyDescent="0.2">
      <c r="A170" s="15" t="s">
        <v>962</v>
      </c>
    </row>
    <row r="171" spans="1:4" x14ac:dyDescent="0.2">
      <c r="A171" s="16" t="s">
        <v>917</v>
      </c>
      <c r="B171" s="16">
        <v>7</v>
      </c>
    </row>
    <row r="172" spans="1:4" x14ac:dyDescent="0.2">
      <c r="A172" s="16" t="s">
        <v>918</v>
      </c>
      <c r="B172" s="16">
        <v>2</v>
      </c>
    </row>
    <row r="174" spans="1:4" x14ac:dyDescent="0.2">
      <c r="A174" s="17" t="s">
        <v>919</v>
      </c>
      <c r="B174" s="17" t="s">
        <v>920</v>
      </c>
      <c r="C174" s="17" t="s">
        <v>921</v>
      </c>
      <c r="D174" s="17" t="s">
        <v>922</v>
      </c>
    </row>
    <row r="175" spans="1:4" x14ac:dyDescent="0.2">
      <c r="A175" s="18">
        <v>1</v>
      </c>
      <c r="B175" s="19" t="s">
        <v>1274</v>
      </c>
      <c r="C175" s="19" t="s">
        <v>594</v>
      </c>
      <c r="D175" s="19"/>
    </row>
    <row r="176" spans="1:4" x14ac:dyDescent="0.2">
      <c r="A176" s="18">
        <v>2</v>
      </c>
      <c r="B176" s="19" t="s">
        <v>1278</v>
      </c>
      <c r="C176" s="19" t="s">
        <v>605</v>
      </c>
      <c r="D176" s="19"/>
    </row>
    <row r="177" spans="1:4" x14ac:dyDescent="0.2">
      <c r="A177" s="18">
        <v>3</v>
      </c>
      <c r="B177" s="19" t="s">
        <v>1275</v>
      </c>
      <c r="C177" s="19" t="s">
        <v>594</v>
      </c>
      <c r="D177" s="19"/>
    </row>
    <row r="178" spans="1:4" x14ac:dyDescent="0.2">
      <c r="A178" s="18">
        <v>4</v>
      </c>
      <c r="B178" s="19" t="s">
        <v>1277</v>
      </c>
      <c r="C178" s="19" t="s">
        <v>621</v>
      </c>
      <c r="D178" s="19"/>
    </row>
    <row r="179" spans="1:4" x14ac:dyDescent="0.2">
      <c r="A179" s="18">
        <v>5</v>
      </c>
      <c r="B179" s="19" t="s">
        <v>1279</v>
      </c>
      <c r="C179" s="19" t="s">
        <v>387</v>
      </c>
      <c r="D179" s="19"/>
    </row>
    <row r="180" spans="1:4" x14ac:dyDescent="0.2">
      <c r="A180" s="18">
        <v>6</v>
      </c>
      <c r="B180" s="19" t="s">
        <v>1272</v>
      </c>
      <c r="C180" s="19" t="s">
        <v>643</v>
      </c>
      <c r="D180" s="19"/>
    </row>
    <row r="181" spans="1:4" x14ac:dyDescent="0.2">
      <c r="A181" s="18">
        <v>7</v>
      </c>
      <c r="B181" s="19" t="s">
        <v>1271</v>
      </c>
      <c r="C181" s="19" t="s">
        <v>668</v>
      </c>
      <c r="D181" s="19"/>
    </row>
    <row r="183" spans="1:4" ht="18" x14ac:dyDescent="0.2">
      <c r="A183" s="15" t="s">
        <v>963</v>
      </c>
    </row>
    <row r="184" spans="1:4" x14ac:dyDescent="0.2">
      <c r="A184" s="16" t="s">
        <v>917</v>
      </c>
      <c r="B184" s="16">
        <v>7</v>
      </c>
    </row>
    <row r="185" spans="1:4" x14ac:dyDescent="0.2">
      <c r="A185" s="16" t="s">
        <v>918</v>
      </c>
      <c r="B185" s="16">
        <v>2</v>
      </c>
    </row>
    <row r="187" spans="1:4" x14ac:dyDescent="0.2">
      <c r="A187" s="17" t="s">
        <v>919</v>
      </c>
      <c r="B187" s="17" t="s">
        <v>920</v>
      </c>
      <c r="C187" s="17" t="s">
        <v>921</v>
      </c>
      <c r="D187" s="17" t="s">
        <v>922</v>
      </c>
    </row>
    <row r="188" spans="1:4" x14ac:dyDescent="0.2">
      <c r="A188" s="18">
        <v>1</v>
      </c>
      <c r="B188" s="19" t="s">
        <v>1273</v>
      </c>
      <c r="C188" s="19" t="s">
        <v>589</v>
      </c>
      <c r="D188" s="19"/>
    </row>
    <row r="189" spans="1:4" x14ac:dyDescent="0.2">
      <c r="A189" s="18">
        <v>2</v>
      </c>
      <c r="B189" s="19" t="s">
        <v>1274</v>
      </c>
      <c r="C189" s="19" t="s">
        <v>595</v>
      </c>
      <c r="D189" s="19"/>
    </row>
    <row r="190" spans="1:4" x14ac:dyDescent="0.2">
      <c r="A190" s="18">
        <v>3</v>
      </c>
      <c r="B190" s="19" t="s">
        <v>1275</v>
      </c>
      <c r="C190" s="19" t="s">
        <v>611</v>
      </c>
      <c r="D190" s="19"/>
    </row>
    <row r="191" spans="1:4" x14ac:dyDescent="0.2">
      <c r="A191" s="18">
        <v>4</v>
      </c>
      <c r="B191" s="19" t="s">
        <v>1277</v>
      </c>
      <c r="C191" s="19" t="s">
        <v>622</v>
      </c>
      <c r="D191" s="19"/>
    </row>
    <row r="192" spans="1:4" x14ac:dyDescent="0.2">
      <c r="A192" s="18">
        <v>5</v>
      </c>
      <c r="B192" s="19" t="s">
        <v>1279</v>
      </c>
      <c r="C192" s="19" t="s">
        <v>578</v>
      </c>
      <c r="D192" s="19"/>
    </row>
    <row r="193" spans="1:4" x14ac:dyDescent="0.2">
      <c r="A193" s="18">
        <v>6</v>
      </c>
      <c r="B193" s="19" t="s">
        <v>1272</v>
      </c>
      <c r="C193" s="19" t="s">
        <v>644</v>
      </c>
      <c r="D193" s="19"/>
    </row>
    <row r="194" spans="1:4" x14ac:dyDescent="0.2">
      <c r="A194" s="18">
        <v>7</v>
      </c>
      <c r="B194" s="19" t="s">
        <v>1271</v>
      </c>
      <c r="C194" s="19" t="s">
        <v>669</v>
      </c>
      <c r="D194" s="19"/>
    </row>
    <row r="196" spans="1:4" ht="18" x14ac:dyDescent="0.2">
      <c r="A196" s="15" t="s">
        <v>964</v>
      </c>
    </row>
    <row r="197" spans="1:4" x14ac:dyDescent="0.2">
      <c r="A197" s="16" t="s">
        <v>917</v>
      </c>
      <c r="B197" s="16">
        <v>8</v>
      </c>
    </row>
    <row r="198" spans="1:4" x14ac:dyDescent="0.2">
      <c r="A198" s="16" t="s">
        <v>918</v>
      </c>
      <c r="B198" s="16">
        <v>1</v>
      </c>
    </row>
    <row r="200" spans="1:4" x14ac:dyDescent="0.2">
      <c r="A200" s="17" t="s">
        <v>919</v>
      </c>
      <c r="B200" s="17" t="s">
        <v>920</v>
      </c>
      <c r="C200" s="17" t="s">
        <v>921</v>
      </c>
      <c r="D200" s="17" t="s">
        <v>922</v>
      </c>
    </row>
    <row r="201" spans="1:4" x14ac:dyDescent="0.2">
      <c r="A201" s="18">
        <v>1</v>
      </c>
      <c r="B201" s="19" t="s">
        <v>1273</v>
      </c>
      <c r="C201" s="19" t="s">
        <v>1080</v>
      </c>
      <c r="D201" s="19"/>
    </row>
    <row r="202" spans="1:4" x14ac:dyDescent="0.2">
      <c r="A202" s="18">
        <v>2</v>
      </c>
      <c r="B202" s="19" t="s">
        <v>1274</v>
      </c>
      <c r="C202" s="19" t="s">
        <v>287</v>
      </c>
      <c r="D202" s="19"/>
    </row>
    <row r="203" spans="1:4" x14ac:dyDescent="0.2">
      <c r="A203" s="18">
        <v>3</v>
      </c>
      <c r="B203" s="19" t="s">
        <v>1278</v>
      </c>
      <c r="C203" s="19" t="s">
        <v>606</v>
      </c>
      <c r="D203" s="19"/>
    </row>
    <row r="204" spans="1:4" x14ac:dyDescent="0.2">
      <c r="A204" s="18">
        <v>4</v>
      </c>
      <c r="B204" s="19" t="s">
        <v>1275</v>
      </c>
      <c r="C204" s="19" t="s">
        <v>134</v>
      </c>
      <c r="D204" s="19"/>
    </row>
    <row r="205" spans="1:4" x14ac:dyDescent="0.2">
      <c r="A205" s="18">
        <v>5</v>
      </c>
      <c r="B205" s="19" t="s">
        <v>1277</v>
      </c>
      <c r="C205" s="19" t="s">
        <v>623</v>
      </c>
      <c r="D205" s="19"/>
    </row>
    <row r="206" spans="1:4" x14ac:dyDescent="0.2">
      <c r="A206" s="18">
        <v>6</v>
      </c>
      <c r="B206" s="19" t="s">
        <v>1279</v>
      </c>
      <c r="C206" s="19" t="s">
        <v>634</v>
      </c>
      <c r="D206" s="19"/>
    </row>
    <row r="207" spans="1:4" x14ac:dyDescent="0.2">
      <c r="A207" s="18">
        <v>7</v>
      </c>
      <c r="B207" s="19" t="s">
        <v>1272</v>
      </c>
      <c r="C207" s="19" t="s">
        <v>645</v>
      </c>
      <c r="D207" s="19"/>
    </row>
    <row r="208" spans="1:4" x14ac:dyDescent="0.2">
      <c r="A208" s="18">
        <v>8</v>
      </c>
      <c r="B208" s="19" t="s">
        <v>1271</v>
      </c>
      <c r="C208" s="19" t="s">
        <v>670</v>
      </c>
      <c r="D208" s="19"/>
    </row>
    <row r="210" spans="1:4" ht="18" x14ac:dyDescent="0.2">
      <c r="A210" s="15" t="s">
        <v>965</v>
      </c>
    </row>
    <row r="211" spans="1:4" x14ac:dyDescent="0.2">
      <c r="A211" s="16" t="s">
        <v>917</v>
      </c>
      <c r="B211" s="16">
        <v>5</v>
      </c>
    </row>
    <row r="212" spans="1:4" x14ac:dyDescent="0.2">
      <c r="A212" s="16" t="s">
        <v>918</v>
      </c>
      <c r="B212" s="16">
        <v>4</v>
      </c>
    </row>
    <row r="214" spans="1:4" x14ac:dyDescent="0.2">
      <c r="A214" s="17" t="s">
        <v>919</v>
      </c>
      <c r="B214" s="17" t="s">
        <v>920</v>
      </c>
      <c r="C214" s="17" t="s">
        <v>921</v>
      </c>
      <c r="D214" s="17" t="s">
        <v>922</v>
      </c>
    </row>
    <row r="215" spans="1:4" x14ac:dyDescent="0.2">
      <c r="A215" s="18">
        <v>1</v>
      </c>
      <c r="B215" s="19" t="s">
        <v>1274</v>
      </c>
      <c r="C215" s="19" t="s">
        <v>596</v>
      </c>
      <c r="D215" s="19"/>
    </row>
    <row r="216" spans="1:4" x14ac:dyDescent="0.2">
      <c r="A216" s="18">
        <v>2</v>
      </c>
      <c r="B216" s="19" t="s">
        <v>1275</v>
      </c>
      <c r="C216" s="19" t="s">
        <v>562</v>
      </c>
      <c r="D216" s="19"/>
    </row>
    <row r="217" spans="1:4" x14ac:dyDescent="0.2">
      <c r="A217" s="18">
        <v>3</v>
      </c>
      <c r="B217" s="19" t="s">
        <v>1277</v>
      </c>
      <c r="C217" s="19" t="s">
        <v>104</v>
      </c>
      <c r="D217" s="19"/>
    </row>
    <row r="218" spans="1:4" x14ac:dyDescent="0.2">
      <c r="A218" s="18">
        <v>4</v>
      </c>
      <c r="B218" s="19" t="s">
        <v>1272</v>
      </c>
      <c r="C218" s="19" t="s">
        <v>646</v>
      </c>
      <c r="D218" s="19"/>
    </row>
    <row r="219" spans="1:4" x14ac:dyDescent="0.2">
      <c r="A219" s="18">
        <v>5</v>
      </c>
      <c r="B219" s="19" t="s">
        <v>1271</v>
      </c>
      <c r="C219" s="19" t="s">
        <v>190</v>
      </c>
      <c r="D219" s="19"/>
    </row>
    <row r="221" spans="1:4" ht="18" x14ac:dyDescent="0.2">
      <c r="A221" s="15" t="s">
        <v>966</v>
      </c>
    </row>
    <row r="222" spans="1:4" x14ac:dyDescent="0.2">
      <c r="A222" s="17" t="s">
        <v>931</v>
      </c>
      <c r="B222" s="23" t="s">
        <v>921</v>
      </c>
      <c r="C222" s="22"/>
    </row>
    <row r="223" spans="1:4" x14ac:dyDescent="0.2">
      <c r="A223" s="18" t="s">
        <v>254</v>
      </c>
      <c r="B223" s="20">
        <v>0.25</v>
      </c>
      <c r="C223" s="19">
        <v>2</v>
      </c>
    </row>
    <row r="224" spans="1:4" x14ac:dyDescent="0.2">
      <c r="A224" s="18" t="s">
        <v>104</v>
      </c>
      <c r="B224" s="20">
        <v>0.375</v>
      </c>
      <c r="C224" s="19">
        <v>3</v>
      </c>
    </row>
    <row r="225" spans="1:3" x14ac:dyDescent="0.2">
      <c r="A225" s="18" t="s">
        <v>10</v>
      </c>
      <c r="B225" s="20">
        <v>0.375</v>
      </c>
      <c r="C225" s="19">
        <v>3</v>
      </c>
    </row>
    <row r="226" spans="1:3" x14ac:dyDescent="0.2">
      <c r="A226" s="16"/>
      <c r="B226" s="16" t="s">
        <v>917</v>
      </c>
      <c r="C226" s="16">
        <v>8</v>
      </c>
    </row>
    <row r="227" spans="1:3" x14ac:dyDescent="0.2">
      <c r="A227" s="16"/>
      <c r="B227" s="16" t="s">
        <v>918</v>
      </c>
      <c r="C227" s="16">
        <v>1</v>
      </c>
    </row>
    <row r="229" spans="1:3" ht="18" x14ac:dyDescent="0.2">
      <c r="A229" s="15" t="s">
        <v>967</v>
      </c>
    </row>
    <row r="230" spans="1:3" x14ac:dyDescent="0.2">
      <c r="A230" s="17" t="s">
        <v>931</v>
      </c>
      <c r="B230" s="23" t="s">
        <v>921</v>
      </c>
      <c r="C230" s="22"/>
    </row>
    <row r="231" spans="1:3" x14ac:dyDescent="0.2">
      <c r="A231" s="18" t="s">
        <v>254</v>
      </c>
      <c r="B231" s="20">
        <v>0.5</v>
      </c>
      <c r="C231" s="19">
        <v>4</v>
      </c>
    </row>
    <row r="232" spans="1:3" x14ac:dyDescent="0.2">
      <c r="A232" s="18" t="s">
        <v>104</v>
      </c>
      <c r="B232" s="20">
        <v>0.375</v>
      </c>
      <c r="C232" s="19">
        <v>3</v>
      </c>
    </row>
    <row r="233" spans="1:3" x14ac:dyDescent="0.2">
      <c r="A233" s="18" t="s">
        <v>10</v>
      </c>
      <c r="B233" s="20">
        <v>0.125</v>
      </c>
      <c r="C233" s="19">
        <v>1</v>
      </c>
    </row>
    <row r="234" spans="1:3" x14ac:dyDescent="0.2">
      <c r="A234" s="16"/>
      <c r="B234" s="16" t="s">
        <v>917</v>
      </c>
      <c r="C234" s="16">
        <v>8</v>
      </c>
    </row>
    <row r="235" spans="1:3" x14ac:dyDescent="0.2">
      <c r="A235" s="16"/>
      <c r="B235" s="16" t="s">
        <v>918</v>
      </c>
      <c r="C235" s="16">
        <v>1</v>
      </c>
    </row>
    <row r="237" spans="1:3" ht="18" x14ac:dyDescent="0.2">
      <c r="A237" s="15" t="s">
        <v>968</v>
      </c>
    </row>
    <row r="238" spans="1:3" x14ac:dyDescent="0.2">
      <c r="A238" s="17" t="s">
        <v>931</v>
      </c>
      <c r="B238" s="23" t="s">
        <v>921</v>
      </c>
      <c r="C238" s="22"/>
    </row>
    <row r="239" spans="1:3" x14ac:dyDescent="0.2">
      <c r="A239" s="18" t="s">
        <v>254</v>
      </c>
      <c r="B239" s="20">
        <v>0.25</v>
      </c>
      <c r="C239" s="19">
        <v>2</v>
      </c>
    </row>
    <row r="240" spans="1:3" x14ac:dyDescent="0.2">
      <c r="A240" s="18" t="s">
        <v>104</v>
      </c>
      <c r="B240" s="20">
        <v>0.375</v>
      </c>
      <c r="C240" s="19">
        <v>3</v>
      </c>
    </row>
    <row r="241" spans="1:3" x14ac:dyDescent="0.2">
      <c r="A241" s="18" t="s">
        <v>10</v>
      </c>
      <c r="B241" s="20">
        <v>0.375</v>
      </c>
      <c r="C241" s="19">
        <v>3</v>
      </c>
    </row>
    <row r="242" spans="1:3" x14ac:dyDescent="0.2">
      <c r="A242" s="16"/>
      <c r="B242" s="16" t="s">
        <v>917</v>
      </c>
      <c r="C242" s="16">
        <v>8</v>
      </c>
    </row>
    <row r="243" spans="1:3" x14ac:dyDescent="0.2">
      <c r="A243" s="16"/>
      <c r="B243" s="16" t="s">
        <v>918</v>
      </c>
      <c r="C243" s="16">
        <v>1</v>
      </c>
    </row>
    <row r="245" spans="1:3" ht="18" x14ac:dyDescent="0.2">
      <c r="A245" s="15" t="s">
        <v>969</v>
      </c>
    </row>
    <row r="246" spans="1:3" x14ac:dyDescent="0.2">
      <c r="A246" s="17" t="s">
        <v>931</v>
      </c>
      <c r="B246" s="23" t="s">
        <v>921</v>
      </c>
      <c r="C246" s="22"/>
    </row>
    <row r="247" spans="1:3" x14ac:dyDescent="0.2">
      <c r="A247" s="18" t="s">
        <v>30</v>
      </c>
      <c r="B247" s="20">
        <v>0.25</v>
      </c>
      <c r="C247" s="19">
        <v>2</v>
      </c>
    </row>
    <row r="248" spans="1:3" x14ac:dyDescent="0.2">
      <c r="A248" s="18" t="s">
        <v>31</v>
      </c>
      <c r="B248" s="20">
        <v>0</v>
      </c>
      <c r="C248" s="19">
        <v>0</v>
      </c>
    </row>
    <row r="249" spans="1:3" x14ac:dyDescent="0.2">
      <c r="A249" s="18" t="s">
        <v>32</v>
      </c>
      <c r="B249" s="20">
        <v>0.5</v>
      </c>
      <c r="C249" s="19">
        <v>4</v>
      </c>
    </row>
    <row r="250" spans="1:3" x14ac:dyDescent="0.2">
      <c r="A250" s="18" t="s">
        <v>33</v>
      </c>
      <c r="B250" s="20">
        <v>0.125</v>
      </c>
      <c r="C250" s="19">
        <v>1</v>
      </c>
    </row>
    <row r="251" spans="1:3" x14ac:dyDescent="0.2">
      <c r="A251" s="18" t="s">
        <v>34</v>
      </c>
      <c r="B251" s="20">
        <v>0.75</v>
      </c>
      <c r="C251" s="19">
        <v>6</v>
      </c>
    </row>
    <row r="252" spans="1:3" x14ac:dyDescent="0.2">
      <c r="A252" s="18" t="s">
        <v>35</v>
      </c>
      <c r="B252" s="20">
        <v>0</v>
      </c>
      <c r="C252" s="19">
        <v>0</v>
      </c>
    </row>
    <row r="253" spans="1:3" x14ac:dyDescent="0.2">
      <c r="A253" s="18" t="s">
        <v>36</v>
      </c>
      <c r="B253" s="20">
        <v>0.125</v>
      </c>
      <c r="C253" s="19">
        <v>1</v>
      </c>
    </row>
    <row r="254" spans="1:3" x14ac:dyDescent="0.2">
      <c r="A254" s="18" t="s">
        <v>10</v>
      </c>
      <c r="B254" s="20">
        <v>0</v>
      </c>
      <c r="C254" s="19">
        <v>0</v>
      </c>
    </row>
    <row r="255" spans="1:3" x14ac:dyDescent="0.2">
      <c r="A255" s="16"/>
      <c r="B255" s="16" t="s">
        <v>917</v>
      </c>
      <c r="C255" s="16">
        <v>8</v>
      </c>
    </row>
    <row r="256" spans="1:3" x14ac:dyDescent="0.2">
      <c r="A256" s="16"/>
      <c r="B256" s="16" t="s">
        <v>918</v>
      </c>
      <c r="C256" s="16">
        <v>1</v>
      </c>
    </row>
    <row r="258" spans="1:8" ht="18" x14ac:dyDescent="0.2">
      <c r="A258" s="15" t="s">
        <v>970</v>
      </c>
    </row>
    <row r="259" spans="1:8" x14ac:dyDescent="0.2">
      <c r="A259" s="17" t="s">
        <v>931</v>
      </c>
      <c r="B259" s="23" t="s">
        <v>921</v>
      </c>
      <c r="C259" s="22"/>
    </row>
    <row r="260" spans="1:8" x14ac:dyDescent="0.2">
      <c r="A260" s="18" t="s">
        <v>37</v>
      </c>
      <c r="B260" s="20">
        <v>0.57140000000000002</v>
      </c>
      <c r="C260" s="19">
        <v>4</v>
      </c>
    </row>
    <row r="261" spans="1:8" x14ac:dyDescent="0.2">
      <c r="A261" s="18" t="s">
        <v>38</v>
      </c>
      <c r="B261" s="20">
        <v>0.42859999999999998</v>
      </c>
      <c r="C261" s="19">
        <v>3</v>
      </c>
    </row>
    <row r="262" spans="1:8" x14ac:dyDescent="0.2">
      <c r="A262" s="18" t="s">
        <v>39</v>
      </c>
      <c r="B262" s="20">
        <v>0.42859999999999998</v>
      </c>
      <c r="C262" s="19">
        <v>3</v>
      </c>
    </row>
    <row r="263" spans="1:8" x14ac:dyDescent="0.2">
      <c r="A263" s="16"/>
      <c r="B263" s="16" t="s">
        <v>917</v>
      </c>
      <c r="C263" s="16">
        <v>7</v>
      </c>
    </row>
    <row r="264" spans="1:8" x14ac:dyDescent="0.2">
      <c r="A264" s="16"/>
      <c r="B264" s="16" t="s">
        <v>918</v>
      </c>
      <c r="C264" s="16">
        <v>2</v>
      </c>
    </row>
    <row r="266" spans="1:8" x14ac:dyDescent="0.2">
      <c r="A266" s="17" t="s">
        <v>919</v>
      </c>
      <c r="B266" s="17" t="s">
        <v>920</v>
      </c>
      <c r="C266" s="17" t="s">
        <v>37</v>
      </c>
      <c r="D266" s="17" t="s">
        <v>922</v>
      </c>
      <c r="E266" s="17" t="s">
        <v>38</v>
      </c>
      <c r="F266" s="17" t="s">
        <v>922</v>
      </c>
      <c r="G266" s="17" t="s">
        <v>39</v>
      </c>
      <c r="H266" s="17" t="s">
        <v>922</v>
      </c>
    </row>
    <row r="267" spans="1:8" x14ac:dyDescent="0.2">
      <c r="A267" s="18">
        <v>1</v>
      </c>
      <c r="B267" s="19" t="s">
        <v>1273</v>
      </c>
      <c r="C267" s="19"/>
      <c r="D267" s="19"/>
      <c r="E267" s="19"/>
      <c r="F267" s="19"/>
      <c r="G267" s="19" t="s">
        <v>145</v>
      </c>
      <c r="H267" s="19"/>
    </row>
    <row r="268" spans="1:8" x14ac:dyDescent="0.2">
      <c r="A268" s="18">
        <v>2</v>
      </c>
      <c r="B268" s="19" t="s">
        <v>1274</v>
      </c>
      <c r="C268" s="19"/>
      <c r="D268" s="19"/>
      <c r="E268" s="19"/>
      <c r="F268" s="19"/>
      <c r="G268" s="19" t="s">
        <v>475</v>
      </c>
      <c r="H268" s="19"/>
    </row>
    <row r="269" spans="1:8" x14ac:dyDescent="0.2">
      <c r="A269" s="18">
        <v>3</v>
      </c>
      <c r="B269" s="19" t="s">
        <v>1278</v>
      </c>
      <c r="C269" s="19" t="s">
        <v>607</v>
      </c>
      <c r="D269" s="19"/>
      <c r="E269" s="19" t="s">
        <v>279</v>
      </c>
      <c r="F269" s="19"/>
      <c r="G269" s="19"/>
      <c r="H269" s="19"/>
    </row>
    <row r="270" spans="1:8" x14ac:dyDescent="0.2">
      <c r="A270" s="18">
        <v>4</v>
      </c>
      <c r="B270" s="19" t="s">
        <v>1275</v>
      </c>
      <c r="C270" s="19" t="s">
        <v>612</v>
      </c>
      <c r="D270" s="19"/>
      <c r="E270" s="19"/>
      <c r="F270" s="19"/>
      <c r="G270" s="19"/>
      <c r="H270" s="19"/>
    </row>
    <row r="271" spans="1:8" x14ac:dyDescent="0.2">
      <c r="A271" s="18">
        <v>5</v>
      </c>
      <c r="B271" s="19" t="s">
        <v>1277</v>
      </c>
      <c r="C271" s="19" t="s">
        <v>1280</v>
      </c>
      <c r="D271" s="19"/>
      <c r="E271" s="19" t="s">
        <v>1281</v>
      </c>
      <c r="F271" s="19"/>
      <c r="G271" s="19"/>
      <c r="H271" s="19"/>
    </row>
    <row r="272" spans="1:8" x14ac:dyDescent="0.2">
      <c r="A272" s="18">
        <v>6</v>
      </c>
      <c r="B272" s="19" t="s">
        <v>1272</v>
      </c>
      <c r="C272" s="19" t="s">
        <v>647</v>
      </c>
      <c r="D272" s="19"/>
      <c r="E272" s="19" t="s">
        <v>284</v>
      </c>
      <c r="F272" s="19"/>
      <c r="G272" s="19"/>
      <c r="H272" s="19"/>
    </row>
    <row r="273" spans="1:8" x14ac:dyDescent="0.2">
      <c r="A273" s="18">
        <v>7</v>
      </c>
      <c r="B273" s="19" t="s">
        <v>1271</v>
      </c>
      <c r="C273" s="19"/>
      <c r="D273" s="19"/>
      <c r="E273" s="19"/>
      <c r="F273" s="19"/>
      <c r="G273" s="19" t="s">
        <v>145</v>
      </c>
      <c r="H273" s="19"/>
    </row>
    <row r="275" spans="1:8" ht="18" x14ac:dyDescent="0.2">
      <c r="A275" s="15" t="s">
        <v>973</v>
      </c>
    </row>
    <row r="276" spans="1:8" x14ac:dyDescent="0.2">
      <c r="A276" s="17" t="s">
        <v>931</v>
      </c>
      <c r="B276" s="23" t="s">
        <v>921</v>
      </c>
      <c r="C276" s="22"/>
    </row>
    <row r="277" spans="1:8" x14ac:dyDescent="0.2">
      <c r="A277" s="18" t="s">
        <v>974</v>
      </c>
      <c r="B277" s="20">
        <v>0.42859999999999998</v>
      </c>
      <c r="C277" s="19">
        <v>3</v>
      </c>
    </row>
    <row r="278" spans="1:8" x14ac:dyDescent="0.2">
      <c r="A278" s="18" t="s">
        <v>104</v>
      </c>
      <c r="B278" s="20">
        <v>0.57140000000000002</v>
      </c>
      <c r="C278" s="19">
        <v>4</v>
      </c>
    </row>
    <row r="279" spans="1:8" x14ac:dyDescent="0.2">
      <c r="A279" s="18" t="s">
        <v>10</v>
      </c>
      <c r="B279" s="20">
        <v>0</v>
      </c>
      <c r="C279" s="19">
        <v>0</v>
      </c>
    </row>
    <row r="280" spans="1:8" x14ac:dyDescent="0.2">
      <c r="A280" s="18" t="s">
        <v>40</v>
      </c>
      <c r="B280" s="20"/>
      <c r="C280" s="19">
        <v>3</v>
      </c>
    </row>
    <row r="281" spans="1:8" x14ac:dyDescent="0.2">
      <c r="A281" s="16"/>
      <c r="B281" s="16" t="s">
        <v>917</v>
      </c>
      <c r="C281" s="16">
        <v>7</v>
      </c>
    </row>
    <row r="282" spans="1:8" x14ac:dyDescent="0.2">
      <c r="A282" s="16"/>
      <c r="B282" s="16" t="s">
        <v>918</v>
      </c>
      <c r="C282" s="16">
        <v>2</v>
      </c>
    </row>
    <row r="284" spans="1:8" x14ac:dyDescent="0.2">
      <c r="A284" s="17" t="s">
        <v>919</v>
      </c>
      <c r="B284" s="17" t="s">
        <v>920</v>
      </c>
      <c r="C284" s="17" t="s">
        <v>40</v>
      </c>
      <c r="D284" s="17" t="s">
        <v>922</v>
      </c>
    </row>
    <row r="285" spans="1:8" x14ac:dyDescent="0.2">
      <c r="A285" s="18">
        <v>1</v>
      </c>
      <c r="B285" s="19" t="s">
        <v>1277</v>
      </c>
      <c r="C285" s="19" t="s">
        <v>624</v>
      </c>
      <c r="D285" s="19"/>
    </row>
    <row r="286" spans="1:8" x14ac:dyDescent="0.2">
      <c r="A286" s="18">
        <v>2</v>
      </c>
      <c r="B286" s="19" t="s">
        <v>1272</v>
      </c>
      <c r="C286" s="19" t="s">
        <v>648</v>
      </c>
      <c r="D286" s="19"/>
    </row>
    <row r="287" spans="1:8" x14ac:dyDescent="0.2">
      <c r="A287" s="18">
        <v>3</v>
      </c>
      <c r="B287" s="19" t="s">
        <v>1271</v>
      </c>
      <c r="C287" s="19" t="s">
        <v>671</v>
      </c>
      <c r="D287" s="19"/>
    </row>
    <row r="289" spans="1:4" ht="18" x14ac:dyDescent="0.2">
      <c r="A289" s="15" t="s">
        <v>975</v>
      </c>
    </row>
    <row r="290" spans="1:4" x14ac:dyDescent="0.2">
      <c r="A290" s="17" t="s">
        <v>931</v>
      </c>
      <c r="B290" s="23" t="s">
        <v>921</v>
      </c>
      <c r="C290" s="22"/>
    </row>
    <row r="291" spans="1:4" x14ac:dyDescent="0.2">
      <c r="A291" s="18" t="s">
        <v>974</v>
      </c>
      <c r="B291" s="20">
        <v>0.25</v>
      </c>
      <c r="C291" s="19">
        <v>2</v>
      </c>
    </row>
    <row r="292" spans="1:4" x14ac:dyDescent="0.2">
      <c r="A292" s="18" t="s">
        <v>104</v>
      </c>
      <c r="B292" s="20">
        <v>0.375</v>
      </c>
      <c r="C292" s="19">
        <v>3</v>
      </c>
    </row>
    <row r="293" spans="1:4" x14ac:dyDescent="0.2">
      <c r="A293" s="18" t="s">
        <v>10</v>
      </c>
      <c r="B293" s="20">
        <v>0.375</v>
      </c>
      <c r="C293" s="19">
        <v>3</v>
      </c>
    </row>
    <row r="294" spans="1:4" x14ac:dyDescent="0.2">
      <c r="A294" s="18" t="s">
        <v>41</v>
      </c>
      <c r="B294" s="20"/>
      <c r="C294" s="19">
        <v>2</v>
      </c>
    </row>
    <row r="295" spans="1:4" x14ac:dyDescent="0.2">
      <c r="A295" s="16"/>
      <c r="B295" s="16" t="s">
        <v>917</v>
      </c>
      <c r="C295" s="16">
        <v>8</v>
      </c>
    </row>
    <row r="296" spans="1:4" x14ac:dyDescent="0.2">
      <c r="A296" s="16"/>
      <c r="B296" s="16" t="s">
        <v>918</v>
      </c>
      <c r="C296" s="16">
        <v>1</v>
      </c>
    </row>
    <row r="298" spans="1:4" x14ac:dyDescent="0.2">
      <c r="A298" s="17" t="s">
        <v>919</v>
      </c>
      <c r="B298" s="17" t="s">
        <v>920</v>
      </c>
      <c r="C298" s="17" t="s">
        <v>41</v>
      </c>
      <c r="D298" s="17" t="s">
        <v>922</v>
      </c>
    </row>
    <row r="299" spans="1:4" x14ac:dyDescent="0.2">
      <c r="A299" s="18">
        <v>1</v>
      </c>
      <c r="B299" s="19" t="s">
        <v>1274</v>
      </c>
      <c r="C299" s="19" t="s">
        <v>597</v>
      </c>
      <c r="D299" s="19"/>
    </row>
    <row r="300" spans="1:4" x14ac:dyDescent="0.2">
      <c r="A300" s="18">
        <v>2</v>
      </c>
      <c r="B300" s="19" t="s">
        <v>1272</v>
      </c>
      <c r="C300" s="19" t="s">
        <v>649</v>
      </c>
      <c r="D300" s="19"/>
    </row>
    <row r="302" spans="1:4" ht="18" x14ac:dyDescent="0.2">
      <c r="A302" s="15" t="s">
        <v>976</v>
      </c>
    </row>
    <row r="303" spans="1:4" x14ac:dyDescent="0.2">
      <c r="A303" s="17" t="s">
        <v>931</v>
      </c>
      <c r="B303" s="23" t="s">
        <v>921</v>
      </c>
      <c r="C303" s="22"/>
    </row>
    <row r="304" spans="1:4" x14ac:dyDescent="0.2">
      <c r="A304" s="18" t="s">
        <v>42</v>
      </c>
      <c r="B304" s="20">
        <v>0</v>
      </c>
      <c r="C304" s="19">
        <v>0</v>
      </c>
    </row>
    <row r="305" spans="1:4" x14ac:dyDescent="0.2">
      <c r="A305" s="18" t="s">
        <v>43</v>
      </c>
      <c r="B305" s="20">
        <v>0</v>
      </c>
      <c r="C305" s="19">
        <v>0</v>
      </c>
    </row>
    <row r="306" spans="1:4" x14ac:dyDescent="0.2">
      <c r="A306" s="18" t="s">
        <v>44</v>
      </c>
      <c r="B306" s="20">
        <v>0.375</v>
      </c>
      <c r="C306" s="19">
        <v>3</v>
      </c>
    </row>
    <row r="307" spans="1:4" x14ac:dyDescent="0.2">
      <c r="A307" s="18" t="s">
        <v>45</v>
      </c>
      <c r="B307" s="20">
        <v>0.875</v>
      </c>
      <c r="C307" s="19">
        <v>7</v>
      </c>
    </row>
    <row r="308" spans="1:4" x14ac:dyDescent="0.2">
      <c r="A308" s="18" t="s">
        <v>10</v>
      </c>
      <c r="B308" s="20">
        <v>0</v>
      </c>
      <c r="C308" s="19">
        <v>0</v>
      </c>
    </row>
    <row r="309" spans="1:4" x14ac:dyDescent="0.2">
      <c r="A309" s="16"/>
      <c r="B309" s="16" t="s">
        <v>917</v>
      </c>
      <c r="C309" s="16">
        <v>8</v>
      </c>
    </row>
    <row r="310" spans="1:4" x14ac:dyDescent="0.2">
      <c r="A310" s="16"/>
      <c r="B310" s="16" t="s">
        <v>918</v>
      </c>
      <c r="C310" s="16">
        <v>1</v>
      </c>
    </row>
    <row r="312" spans="1:4" ht="18" x14ac:dyDescent="0.2">
      <c r="A312" s="15" t="s">
        <v>977</v>
      </c>
    </row>
    <row r="313" spans="1:4" x14ac:dyDescent="0.2">
      <c r="A313" s="16" t="s">
        <v>917</v>
      </c>
      <c r="B313" s="16">
        <v>7</v>
      </c>
    </row>
    <row r="314" spans="1:4" x14ac:dyDescent="0.2">
      <c r="A314" s="16" t="s">
        <v>918</v>
      </c>
      <c r="B314" s="16">
        <v>2</v>
      </c>
    </row>
    <row r="316" spans="1:4" x14ac:dyDescent="0.2">
      <c r="A316" s="17" t="s">
        <v>919</v>
      </c>
      <c r="B316" s="17" t="s">
        <v>920</v>
      </c>
      <c r="C316" s="17" t="s">
        <v>921</v>
      </c>
      <c r="D316" s="17" t="s">
        <v>922</v>
      </c>
    </row>
    <row r="317" spans="1:4" x14ac:dyDescent="0.2">
      <c r="A317" s="18">
        <v>1</v>
      </c>
      <c r="B317" s="19" t="s">
        <v>1282</v>
      </c>
      <c r="C317" s="19" t="s">
        <v>528</v>
      </c>
      <c r="D317" s="19"/>
    </row>
    <row r="318" spans="1:4" x14ac:dyDescent="0.2">
      <c r="A318" s="18">
        <v>2</v>
      </c>
      <c r="B318" s="19" t="s">
        <v>1283</v>
      </c>
      <c r="C318" s="19" t="s">
        <v>598</v>
      </c>
      <c r="D318" s="19"/>
    </row>
    <row r="319" spans="1:4" x14ac:dyDescent="0.2">
      <c r="A319" s="18">
        <v>3</v>
      </c>
      <c r="B319" s="19" t="s">
        <v>1284</v>
      </c>
      <c r="C319" s="19" t="s">
        <v>388</v>
      </c>
      <c r="D319" s="19"/>
    </row>
    <row r="320" spans="1:4" x14ac:dyDescent="0.2">
      <c r="A320" s="18">
        <v>4</v>
      </c>
      <c r="B320" s="19" t="s">
        <v>1285</v>
      </c>
      <c r="C320" s="19" t="s">
        <v>625</v>
      </c>
      <c r="D320" s="19"/>
    </row>
    <row r="321" spans="1:4" x14ac:dyDescent="0.2">
      <c r="A321" s="18">
        <v>5</v>
      </c>
      <c r="B321" s="19" t="s">
        <v>1286</v>
      </c>
      <c r="C321" s="19" t="s">
        <v>635</v>
      </c>
      <c r="D321" s="19"/>
    </row>
    <row r="322" spans="1:4" x14ac:dyDescent="0.2">
      <c r="A322" s="18">
        <v>6</v>
      </c>
      <c r="B322" s="19" t="s">
        <v>1287</v>
      </c>
      <c r="C322" s="19" t="s">
        <v>650</v>
      </c>
      <c r="D322" s="19"/>
    </row>
    <row r="323" spans="1:4" x14ac:dyDescent="0.2">
      <c r="A323" s="18">
        <v>7</v>
      </c>
      <c r="B323" s="19" t="s">
        <v>1271</v>
      </c>
      <c r="C323" s="19" t="s">
        <v>672</v>
      </c>
      <c r="D323" s="19"/>
    </row>
    <row r="325" spans="1:4" ht="18" x14ac:dyDescent="0.2">
      <c r="A325" s="15" t="s">
        <v>979</v>
      </c>
    </row>
    <row r="326" spans="1:4" x14ac:dyDescent="0.2">
      <c r="A326" s="17" t="s">
        <v>931</v>
      </c>
      <c r="B326" s="23" t="s">
        <v>921</v>
      </c>
      <c r="C326" s="22"/>
    </row>
    <row r="327" spans="1:4" x14ac:dyDescent="0.2">
      <c r="A327" s="18" t="s">
        <v>46</v>
      </c>
      <c r="B327" s="20">
        <v>0</v>
      </c>
      <c r="C327" s="19">
        <v>0</v>
      </c>
    </row>
    <row r="328" spans="1:4" x14ac:dyDescent="0.2">
      <c r="A328" s="18" t="s">
        <v>47</v>
      </c>
      <c r="B328" s="20">
        <v>0</v>
      </c>
      <c r="C328" s="19">
        <v>0</v>
      </c>
    </row>
    <row r="329" spans="1:4" x14ac:dyDescent="0.2">
      <c r="A329" s="18" t="s">
        <v>48</v>
      </c>
      <c r="B329" s="20">
        <v>0.375</v>
      </c>
      <c r="C329" s="19">
        <v>3</v>
      </c>
    </row>
    <row r="330" spans="1:4" x14ac:dyDescent="0.2">
      <c r="A330" s="18" t="s">
        <v>49</v>
      </c>
      <c r="B330" s="20">
        <v>0.875</v>
      </c>
      <c r="C330" s="19">
        <v>7</v>
      </c>
    </row>
    <row r="331" spans="1:4" x14ac:dyDescent="0.2">
      <c r="A331" s="18" t="s">
        <v>50</v>
      </c>
      <c r="B331" s="20">
        <v>0.625</v>
      </c>
      <c r="C331" s="19">
        <v>5</v>
      </c>
    </row>
    <row r="332" spans="1:4" x14ac:dyDescent="0.2">
      <c r="A332" s="18" t="s">
        <v>51</v>
      </c>
      <c r="B332" s="20">
        <v>0.5</v>
      </c>
      <c r="C332" s="19">
        <v>4</v>
      </c>
    </row>
    <row r="333" spans="1:4" x14ac:dyDescent="0.2">
      <c r="A333" s="18" t="s">
        <v>52</v>
      </c>
      <c r="B333" s="20">
        <v>0.5</v>
      </c>
      <c r="C333" s="19">
        <v>4</v>
      </c>
    </row>
    <row r="334" spans="1:4" x14ac:dyDescent="0.2">
      <c r="A334" s="18" t="s">
        <v>10</v>
      </c>
      <c r="B334" s="20">
        <v>0</v>
      </c>
      <c r="C334" s="19">
        <v>0</v>
      </c>
    </row>
    <row r="335" spans="1:4" x14ac:dyDescent="0.2">
      <c r="A335" s="18" t="s">
        <v>5</v>
      </c>
      <c r="B335" s="20">
        <v>0.125</v>
      </c>
      <c r="C335" s="19">
        <v>1</v>
      </c>
    </row>
    <row r="336" spans="1:4" x14ac:dyDescent="0.2">
      <c r="A336" s="16"/>
      <c r="B336" s="16" t="s">
        <v>917</v>
      </c>
      <c r="C336" s="16">
        <v>8</v>
      </c>
    </row>
    <row r="337" spans="1:4" x14ac:dyDescent="0.2">
      <c r="A337" s="16"/>
      <c r="B337" s="16" t="s">
        <v>918</v>
      </c>
      <c r="C337" s="16">
        <v>1</v>
      </c>
    </row>
    <row r="339" spans="1:4" x14ac:dyDescent="0.2">
      <c r="A339" s="17" t="s">
        <v>919</v>
      </c>
      <c r="B339" s="17" t="s">
        <v>920</v>
      </c>
      <c r="C339" s="17" t="s">
        <v>5</v>
      </c>
      <c r="D339" s="17" t="s">
        <v>922</v>
      </c>
    </row>
    <row r="340" spans="1:4" x14ac:dyDescent="0.2">
      <c r="A340" s="18">
        <v>1</v>
      </c>
      <c r="B340" s="19" t="s">
        <v>1285</v>
      </c>
      <c r="C340" s="19" t="s">
        <v>626</v>
      </c>
      <c r="D340" s="19"/>
    </row>
    <row r="342" spans="1:4" ht="18" x14ac:dyDescent="0.2">
      <c r="A342" s="15" t="s">
        <v>980</v>
      </c>
    </row>
    <row r="343" spans="1:4" x14ac:dyDescent="0.2">
      <c r="A343" s="17" t="s">
        <v>931</v>
      </c>
      <c r="B343" s="23" t="s">
        <v>921</v>
      </c>
      <c r="C343" s="22"/>
    </row>
    <row r="344" spans="1:4" x14ac:dyDescent="0.2">
      <c r="A344" s="18" t="s">
        <v>53</v>
      </c>
      <c r="B344" s="20">
        <v>0.75</v>
      </c>
      <c r="C344" s="19">
        <v>6</v>
      </c>
    </row>
    <row r="345" spans="1:4" x14ac:dyDescent="0.2">
      <c r="A345" s="18" t="s">
        <v>54</v>
      </c>
      <c r="B345" s="20">
        <v>0.125</v>
      </c>
      <c r="C345" s="19">
        <v>1</v>
      </c>
    </row>
    <row r="346" spans="1:4" x14ac:dyDescent="0.2">
      <c r="A346" s="18" t="s">
        <v>55</v>
      </c>
      <c r="B346" s="20">
        <v>0</v>
      </c>
      <c r="C346" s="19">
        <v>0</v>
      </c>
    </row>
    <row r="347" spans="1:4" x14ac:dyDescent="0.2">
      <c r="A347" s="18" t="s">
        <v>56</v>
      </c>
      <c r="B347" s="20">
        <v>0.125</v>
      </c>
      <c r="C347" s="19">
        <v>1</v>
      </c>
    </row>
    <row r="348" spans="1:4" x14ac:dyDescent="0.2">
      <c r="A348" s="18" t="s">
        <v>10</v>
      </c>
      <c r="B348" s="20">
        <v>0</v>
      </c>
      <c r="C348" s="19">
        <v>0</v>
      </c>
    </row>
    <row r="349" spans="1:4" x14ac:dyDescent="0.2">
      <c r="A349" s="18" t="s">
        <v>5</v>
      </c>
      <c r="B349" s="20">
        <v>0</v>
      </c>
      <c r="C349" s="19">
        <v>0</v>
      </c>
    </row>
    <row r="350" spans="1:4" x14ac:dyDescent="0.2">
      <c r="A350" s="16"/>
      <c r="B350" s="16" t="s">
        <v>917</v>
      </c>
      <c r="C350" s="16">
        <v>8</v>
      </c>
    </row>
    <row r="351" spans="1:4" x14ac:dyDescent="0.2">
      <c r="A351" s="16"/>
      <c r="B351" s="16" t="s">
        <v>918</v>
      </c>
      <c r="C351" s="16">
        <v>1</v>
      </c>
    </row>
    <row r="353" spans="1:3" ht="18" x14ac:dyDescent="0.2">
      <c r="A353" s="15" t="s">
        <v>981</v>
      </c>
    </row>
    <row r="354" spans="1:3" x14ac:dyDescent="0.2">
      <c r="A354" s="17" t="s">
        <v>931</v>
      </c>
      <c r="B354" s="23" t="s">
        <v>921</v>
      </c>
      <c r="C354" s="22"/>
    </row>
    <row r="355" spans="1:3" x14ac:dyDescent="0.2">
      <c r="A355" s="18" t="s">
        <v>982</v>
      </c>
      <c r="B355" s="20">
        <v>0.1429</v>
      </c>
      <c r="C355" s="19">
        <v>1</v>
      </c>
    </row>
    <row r="356" spans="1:3" x14ac:dyDescent="0.2">
      <c r="A356" s="18" t="s">
        <v>104</v>
      </c>
      <c r="B356" s="20">
        <v>0.57140000000000002</v>
      </c>
      <c r="C356" s="19">
        <v>4</v>
      </c>
    </row>
    <row r="357" spans="1:3" x14ac:dyDescent="0.2">
      <c r="A357" s="18" t="s">
        <v>10</v>
      </c>
      <c r="B357" s="20">
        <v>0.28570000000000001</v>
      </c>
      <c r="C357" s="19">
        <v>2</v>
      </c>
    </row>
    <row r="358" spans="1:3" x14ac:dyDescent="0.2">
      <c r="A358" s="18" t="s">
        <v>57</v>
      </c>
      <c r="B358" s="20"/>
      <c r="C358" s="19">
        <v>0</v>
      </c>
    </row>
    <row r="359" spans="1:3" x14ac:dyDescent="0.2">
      <c r="A359" s="16"/>
      <c r="B359" s="16" t="s">
        <v>917</v>
      </c>
      <c r="C359" s="16">
        <v>7</v>
      </c>
    </row>
    <row r="360" spans="1:3" x14ac:dyDescent="0.2">
      <c r="A360" s="16"/>
      <c r="B360" s="16" t="s">
        <v>918</v>
      </c>
      <c r="C360" s="16">
        <v>2</v>
      </c>
    </row>
    <row r="362" spans="1:3" ht="18" x14ac:dyDescent="0.2">
      <c r="A362" s="15" t="s">
        <v>984</v>
      </c>
    </row>
    <row r="363" spans="1:3" x14ac:dyDescent="0.2">
      <c r="A363" s="17" t="s">
        <v>931</v>
      </c>
      <c r="B363" s="23" t="s">
        <v>921</v>
      </c>
      <c r="C363" s="22"/>
    </row>
    <row r="364" spans="1:3" x14ac:dyDescent="0.2">
      <c r="A364" s="18" t="s">
        <v>982</v>
      </c>
      <c r="B364" s="20">
        <v>0.125</v>
      </c>
      <c r="C364" s="19">
        <v>1</v>
      </c>
    </row>
    <row r="365" spans="1:3" x14ac:dyDescent="0.2">
      <c r="A365" s="18" t="s">
        <v>104</v>
      </c>
      <c r="B365" s="20">
        <v>0.5</v>
      </c>
      <c r="C365" s="19">
        <v>4</v>
      </c>
    </row>
    <row r="366" spans="1:3" x14ac:dyDescent="0.2">
      <c r="A366" s="18" t="s">
        <v>10</v>
      </c>
      <c r="B366" s="20">
        <v>0.375</v>
      </c>
      <c r="C366" s="19">
        <v>3</v>
      </c>
    </row>
    <row r="367" spans="1:3" x14ac:dyDescent="0.2">
      <c r="A367" s="18" t="s">
        <v>58</v>
      </c>
      <c r="B367" s="20"/>
      <c r="C367" s="19">
        <v>1</v>
      </c>
    </row>
    <row r="368" spans="1:3" x14ac:dyDescent="0.2">
      <c r="A368" s="16"/>
      <c r="B368" s="16" t="s">
        <v>917</v>
      </c>
      <c r="C368" s="16">
        <v>8</v>
      </c>
    </row>
    <row r="369" spans="1:4" x14ac:dyDescent="0.2">
      <c r="A369" s="16"/>
      <c r="B369" s="16" t="s">
        <v>918</v>
      </c>
      <c r="C369" s="16">
        <v>1</v>
      </c>
    </row>
    <row r="371" spans="1:4" x14ac:dyDescent="0.2">
      <c r="A371" s="17" t="s">
        <v>919</v>
      </c>
      <c r="B371" s="17" t="s">
        <v>920</v>
      </c>
      <c r="C371" s="17" t="s">
        <v>58</v>
      </c>
      <c r="D371" s="17" t="s">
        <v>922</v>
      </c>
    </row>
    <row r="372" spans="1:4" x14ac:dyDescent="0.2">
      <c r="A372" s="18">
        <v>1</v>
      </c>
      <c r="B372" s="19" t="s">
        <v>1287</v>
      </c>
      <c r="C372" s="19" t="s">
        <v>651</v>
      </c>
      <c r="D372" s="19"/>
    </row>
    <row r="374" spans="1:4" ht="18" x14ac:dyDescent="0.2">
      <c r="A374" s="15" t="s">
        <v>985</v>
      </c>
    </row>
    <row r="375" spans="1:4" x14ac:dyDescent="0.2">
      <c r="A375" s="16" t="s">
        <v>917</v>
      </c>
      <c r="B375" s="16">
        <v>6</v>
      </c>
    </row>
    <row r="376" spans="1:4" x14ac:dyDescent="0.2">
      <c r="A376" s="16" t="s">
        <v>918</v>
      </c>
      <c r="B376" s="16">
        <v>3</v>
      </c>
    </row>
    <row r="378" spans="1:4" x14ac:dyDescent="0.2">
      <c r="A378" s="17" t="s">
        <v>919</v>
      </c>
      <c r="B378" s="17" t="s">
        <v>920</v>
      </c>
      <c r="C378" s="17" t="s">
        <v>921</v>
      </c>
      <c r="D378" s="17" t="s">
        <v>922</v>
      </c>
    </row>
    <row r="379" spans="1:4" x14ac:dyDescent="0.2">
      <c r="A379" s="18">
        <v>1</v>
      </c>
      <c r="B379" s="19" t="s">
        <v>1282</v>
      </c>
      <c r="C379" s="19" t="s">
        <v>314</v>
      </c>
      <c r="D379" s="19"/>
    </row>
    <row r="380" spans="1:4" x14ac:dyDescent="0.2">
      <c r="A380" s="18">
        <v>2</v>
      </c>
      <c r="B380" s="19" t="s">
        <v>1283</v>
      </c>
      <c r="C380" s="19" t="s">
        <v>599</v>
      </c>
      <c r="D380" s="19"/>
    </row>
    <row r="381" spans="1:4" x14ac:dyDescent="0.2">
      <c r="A381" s="18">
        <v>3</v>
      </c>
      <c r="B381" s="19" t="s">
        <v>1284</v>
      </c>
      <c r="C381" s="19" t="s">
        <v>599</v>
      </c>
      <c r="D381" s="19"/>
    </row>
    <row r="382" spans="1:4" x14ac:dyDescent="0.2">
      <c r="A382" s="18">
        <v>4</v>
      </c>
      <c r="B382" s="19" t="s">
        <v>1286</v>
      </c>
      <c r="C382" s="19" t="s">
        <v>578</v>
      </c>
      <c r="D382" s="19"/>
    </row>
    <row r="383" spans="1:4" x14ac:dyDescent="0.2">
      <c r="A383" s="18">
        <v>5</v>
      </c>
      <c r="B383" s="19" t="s">
        <v>1287</v>
      </c>
      <c r="C383" s="19" t="s">
        <v>652</v>
      </c>
      <c r="D383" s="19"/>
    </row>
    <row r="384" spans="1:4" x14ac:dyDescent="0.2">
      <c r="A384" s="18">
        <v>6</v>
      </c>
      <c r="B384" s="19" t="s">
        <v>1271</v>
      </c>
      <c r="C384" s="19" t="s">
        <v>673</v>
      </c>
      <c r="D384" s="19"/>
    </row>
    <row r="386" spans="1:4" ht="18" x14ac:dyDescent="0.2">
      <c r="A386" s="15" t="s">
        <v>986</v>
      </c>
    </row>
    <row r="387" spans="1:4" x14ac:dyDescent="0.2">
      <c r="A387" s="16" t="s">
        <v>917</v>
      </c>
      <c r="B387" s="16">
        <v>7</v>
      </c>
    </row>
    <row r="388" spans="1:4" x14ac:dyDescent="0.2">
      <c r="A388" s="16" t="s">
        <v>918</v>
      </c>
      <c r="B388" s="16">
        <v>2</v>
      </c>
    </row>
    <row r="390" spans="1:4" x14ac:dyDescent="0.2">
      <c r="A390" s="17" t="s">
        <v>919</v>
      </c>
      <c r="B390" s="17" t="s">
        <v>920</v>
      </c>
      <c r="C390" s="17" t="s">
        <v>921</v>
      </c>
      <c r="D390" s="17" t="s">
        <v>922</v>
      </c>
    </row>
    <row r="391" spans="1:4" x14ac:dyDescent="0.2">
      <c r="A391" s="18">
        <v>1</v>
      </c>
      <c r="B391" s="19" t="s">
        <v>1283</v>
      </c>
      <c r="C391" s="19" t="s">
        <v>600</v>
      </c>
      <c r="D391" s="19"/>
    </row>
    <row r="392" spans="1:4" x14ac:dyDescent="0.2">
      <c r="A392" s="18">
        <v>2</v>
      </c>
      <c r="B392" s="19" t="s">
        <v>1288</v>
      </c>
      <c r="C392" s="19" t="s">
        <v>608</v>
      </c>
      <c r="D392" s="19"/>
    </row>
    <row r="393" spans="1:4" x14ac:dyDescent="0.2">
      <c r="A393" s="18">
        <v>3</v>
      </c>
      <c r="B393" s="19" t="s">
        <v>1284</v>
      </c>
      <c r="C393" s="19" t="s">
        <v>134</v>
      </c>
      <c r="D393" s="19"/>
    </row>
    <row r="394" spans="1:4" x14ac:dyDescent="0.2">
      <c r="A394" s="18">
        <v>4</v>
      </c>
      <c r="B394" s="19" t="s">
        <v>1285</v>
      </c>
      <c r="C394" s="19" t="s">
        <v>627</v>
      </c>
      <c r="D394" s="19"/>
    </row>
    <row r="395" spans="1:4" x14ac:dyDescent="0.2">
      <c r="A395" s="18">
        <v>5</v>
      </c>
      <c r="B395" s="19" t="s">
        <v>1286</v>
      </c>
      <c r="C395" s="19" t="s">
        <v>634</v>
      </c>
      <c r="D395" s="19"/>
    </row>
    <row r="396" spans="1:4" x14ac:dyDescent="0.2">
      <c r="A396" s="18">
        <v>6</v>
      </c>
      <c r="B396" s="19" t="s">
        <v>1287</v>
      </c>
      <c r="C396" s="19" t="s">
        <v>653</v>
      </c>
      <c r="D396" s="19"/>
    </row>
    <row r="397" spans="1:4" x14ac:dyDescent="0.2">
      <c r="A397" s="18">
        <v>7</v>
      </c>
      <c r="B397" s="19" t="s">
        <v>1271</v>
      </c>
      <c r="C397" s="19" t="s">
        <v>674</v>
      </c>
      <c r="D397" s="19"/>
    </row>
    <row r="399" spans="1:4" ht="18" x14ac:dyDescent="0.2">
      <c r="A399" s="15" t="s">
        <v>988</v>
      </c>
    </row>
    <row r="400" spans="1:4" x14ac:dyDescent="0.2">
      <c r="A400" s="16" t="s">
        <v>917</v>
      </c>
      <c r="B400" s="16">
        <v>5</v>
      </c>
    </row>
    <row r="401" spans="1:4" x14ac:dyDescent="0.2">
      <c r="A401" s="16" t="s">
        <v>918</v>
      </c>
      <c r="B401" s="16">
        <v>4</v>
      </c>
    </row>
    <row r="403" spans="1:4" x14ac:dyDescent="0.2">
      <c r="A403" s="17" t="s">
        <v>919</v>
      </c>
      <c r="B403" s="17" t="s">
        <v>920</v>
      </c>
      <c r="C403" s="17" t="s">
        <v>921</v>
      </c>
      <c r="D403" s="17" t="s">
        <v>922</v>
      </c>
    </row>
    <row r="404" spans="1:4" x14ac:dyDescent="0.2">
      <c r="A404" s="18">
        <v>1</v>
      </c>
      <c r="B404" s="19" t="s">
        <v>1283</v>
      </c>
      <c r="C404" s="19" t="s">
        <v>104</v>
      </c>
      <c r="D404" s="19"/>
    </row>
    <row r="405" spans="1:4" x14ac:dyDescent="0.2">
      <c r="A405" s="18">
        <v>2</v>
      </c>
      <c r="B405" s="19" t="s">
        <v>1284</v>
      </c>
      <c r="C405" s="19" t="s">
        <v>56</v>
      </c>
      <c r="D405" s="19"/>
    </row>
    <row r="406" spans="1:4" x14ac:dyDescent="0.2">
      <c r="A406" s="18">
        <v>3</v>
      </c>
      <c r="B406" s="19" t="s">
        <v>1285</v>
      </c>
      <c r="C406" s="19" t="s">
        <v>104</v>
      </c>
      <c r="D406" s="19"/>
    </row>
    <row r="407" spans="1:4" x14ac:dyDescent="0.2">
      <c r="A407" s="18">
        <v>4</v>
      </c>
      <c r="B407" s="19" t="s">
        <v>1287</v>
      </c>
      <c r="C407" s="19" t="s">
        <v>654</v>
      </c>
      <c r="D407" s="19"/>
    </row>
    <row r="408" spans="1:4" x14ac:dyDescent="0.2">
      <c r="A408" s="18">
        <v>5</v>
      </c>
      <c r="B408" s="19" t="s">
        <v>1271</v>
      </c>
      <c r="C408" s="19" t="s">
        <v>190</v>
      </c>
      <c r="D408" s="19"/>
    </row>
    <row r="410" spans="1:4" ht="18" x14ac:dyDescent="0.2">
      <c r="A410" s="15" t="s">
        <v>989</v>
      </c>
    </row>
    <row r="411" spans="1:4" x14ac:dyDescent="0.2">
      <c r="A411" s="17" t="s">
        <v>931</v>
      </c>
      <c r="B411" s="23" t="s">
        <v>921</v>
      </c>
      <c r="C411" s="22"/>
    </row>
    <row r="412" spans="1:4" x14ac:dyDescent="0.2">
      <c r="A412" s="18" t="s">
        <v>59</v>
      </c>
      <c r="B412" s="20">
        <v>0.375</v>
      </c>
      <c r="C412" s="19">
        <v>3</v>
      </c>
    </row>
    <row r="413" spans="1:4" x14ac:dyDescent="0.2">
      <c r="A413" s="18" t="s">
        <v>60</v>
      </c>
      <c r="B413" s="20">
        <v>0.5</v>
      </c>
      <c r="C413" s="19">
        <v>4</v>
      </c>
    </row>
    <row r="414" spans="1:4" x14ac:dyDescent="0.2">
      <c r="A414" s="18" t="s">
        <v>61</v>
      </c>
      <c r="B414" s="20">
        <v>0.625</v>
      </c>
      <c r="C414" s="19">
        <v>5</v>
      </c>
    </row>
    <row r="415" spans="1:4" x14ac:dyDescent="0.2">
      <c r="A415" s="18" t="s">
        <v>62</v>
      </c>
      <c r="B415" s="20">
        <v>0</v>
      </c>
      <c r="C415" s="19">
        <v>0</v>
      </c>
    </row>
    <row r="416" spans="1:4" x14ac:dyDescent="0.2">
      <c r="A416" s="18" t="s">
        <v>63</v>
      </c>
      <c r="B416" s="20">
        <v>0</v>
      </c>
      <c r="C416" s="19">
        <v>0</v>
      </c>
    </row>
    <row r="417" spans="1:3" x14ac:dyDescent="0.2">
      <c r="A417" s="18" t="s">
        <v>10</v>
      </c>
      <c r="B417" s="20">
        <v>0.125</v>
      </c>
      <c r="C417" s="19">
        <v>1</v>
      </c>
    </row>
    <row r="418" spans="1:3" x14ac:dyDescent="0.2">
      <c r="A418" s="16"/>
      <c r="B418" s="16" t="s">
        <v>917</v>
      </c>
      <c r="C418" s="16">
        <v>8</v>
      </c>
    </row>
    <row r="419" spans="1:3" x14ac:dyDescent="0.2">
      <c r="A419" s="16"/>
      <c r="B419" s="16" t="s">
        <v>918</v>
      </c>
      <c r="C419" s="16">
        <v>1</v>
      </c>
    </row>
    <row r="421" spans="1:3" ht="18" x14ac:dyDescent="0.2">
      <c r="A421" s="15" t="s">
        <v>990</v>
      </c>
    </row>
    <row r="422" spans="1:3" x14ac:dyDescent="0.2">
      <c r="A422" s="17" t="s">
        <v>931</v>
      </c>
      <c r="B422" s="23" t="s">
        <v>921</v>
      </c>
      <c r="C422" s="22"/>
    </row>
    <row r="423" spans="1:3" x14ac:dyDescent="0.2">
      <c r="A423" s="18" t="s">
        <v>991</v>
      </c>
      <c r="B423" s="20">
        <v>0</v>
      </c>
      <c r="C423" s="19">
        <v>0</v>
      </c>
    </row>
    <row r="424" spans="1:3" x14ac:dyDescent="0.2">
      <c r="A424" s="18" t="s">
        <v>992</v>
      </c>
      <c r="B424" s="20">
        <v>0</v>
      </c>
      <c r="C424" s="19">
        <v>0</v>
      </c>
    </row>
    <row r="425" spans="1:3" x14ac:dyDescent="0.2">
      <c r="A425" s="18" t="s">
        <v>993</v>
      </c>
      <c r="B425" s="20">
        <v>0.125</v>
      </c>
      <c r="C425" s="19">
        <v>1</v>
      </c>
    </row>
    <row r="426" spans="1:3" x14ac:dyDescent="0.2">
      <c r="A426" s="18" t="s">
        <v>994</v>
      </c>
      <c r="B426" s="20">
        <v>0.25</v>
      </c>
      <c r="C426" s="19">
        <v>2</v>
      </c>
    </row>
    <row r="427" spans="1:3" x14ac:dyDescent="0.2">
      <c r="A427" s="18" t="s">
        <v>995</v>
      </c>
      <c r="B427" s="20">
        <v>0.375</v>
      </c>
      <c r="C427" s="19">
        <v>3</v>
      </c>
    </row>
    <row r="428" spans="1:3" x14ac:dyDescent="0.2">
      <c r="A428" s="18" t="s">
        <v>996</v>
      </c>
      <c r="B428" s="20">
        <v>0.25</v>
      </c>
      <c r="C428" s="19">
        <v>2</v>
      </c>
    </row>
    <row r="429" spans="1:3" x14ac:dyDescent="0.2">
      <c r="A429" s="18" t="s">
        <v>10</v>
      </c>
      <c r="B429" s="20">
        <v>0</v>
      </c>
      <c r="C429" s="19">
        <v>0</v>
      </c>
    </row>
    <row r="430" spans="1:3" x14ac:dyDescent="0.2">
      <c r="A430" s="16"/>
      <c r="B430" s="16" t="s">
        <v>917</v>
      </c>
      <c r="C430" s="16">
        <v>8</v>
      </c>
    </row>
    <row r="431" spans="1:3" x14ac:dyDescent="0.2">
      <c r="A431" s="16"/>
      <c r="B431" s="16" t="s">
        <v>918</v>
      </c>
      <c r="C431" s="16">
        <v>1</v>
      </c>
    </row>
    <row r="433" spans="1:3" ht="18" x14ac:dyDescent="0.2">
      <c r="A433" s="15" t="s">
        <v>997</v>
      </c>
    </row>
    <row r="434" spans="1:3" x14ac:dyDescent="0.2">
      <c r="A434" s="17" t="s">
        <v>931</v>
      </c>
      <c r="B434" s="23" t="s">
        <v>921</v>
      </c>
      <c r="C434" s="22"/>
    </row>
    <row r="435" spans="1:3" x14ac:dyDescent="0.2">
      <c r="A435" s="18" t="s">
        <v>59</v>
      </c>
      <c r="B435" s="20">
        <v>0.375</v>
      </c>
      <c r="C435" s="19">
        <v>3</v>
      </c>
    </row>
    <row r="436" spans="1:3" x14ac:dyDescent="0.2">
      <c r="A436" s="18" t="s">
        <v>60</v>
      </c>
      <c r="B436" s="20">
        <v>0.375</v>
      </c>
      <c r="C436" s="19">
        <v>3</v>
      </c>
    </row>
    <row r="437" spans="1:3" x14ac:dyDescent="0.2">
      <c r="A437" s="18" t="s">
        <v>61</v>
      </c>
      <c r="B437" s="20">
        <v>0.625</v>
      </c>
      <c r="C437" s="19">
        <v>5</v>
      </c>
    </row>
    <row r="438" spans="1:3" x14ac:dyDescent="0.2">
      <c r="A438" s="18" t="s">
        <v>64</v>
      </c>
      <c r="B438" s="20">
        <v>0</v>
      </c>
      <c r="C438" s="19">
        <v>0</v>
      </c>
    </row>
    <row r="439" spans="1:3" x14ac:dyDescent="0.2">
      <c r="A439" s="18" t="s">
        <v>63</v>
      </c>
      <c r="B439" s="20">
        <v>0</v>
      </c>
      <c r="C439" s="19">
        <v>0</v>
      </c>
    </row>
    <row r="440" spans="1:3" x14ac:dyDescent="0.2">
      <c r="A440" s="18" t="s">
        <v>10</v>
      </c>
      <c r="B440" s="20">
        <v>0.25</v>
      </c>
      <c r="C440" s="19">
        <v>2</v>
      </c>
    </row>
    <row r="441" spans="1:3" x14ac:dyDescent="0.2">
      <c r="A441" s="16"/>
      <c r="B441" s="16" t="s">
        <v>917</v>
      </c>
      <c r="C441" s="16">
        <v>8</v>
      </c>
    </row>
    <row r="442" spans="1:3" x14ac:dyDescent="0.2">
      <c r="A442" s="16"/>
      <c r="B442" s="16" t="s">
        <v>918</v>
      </c>
      <c r="C442" s="16">
        <v>1</v>
      </c>
    </row>
    <row r="444" spans="1:3" ht="18" x14ac:dyDescent="0.2">
      <c r="A444" s="15" t="s">
        <v>998</v>
      </c>
    </row>
    <row r="445" spans="1:3" x14ac:dyDescent="0.2">
      <c r="A445" s="17" t="s">
        <v>931</v>
      </c>
      <c r="B445" s="23" t="s">
        <v>921</v>
      </c>
      <c r="C445" s="22"/>
    </row>
    <row r="446" spans="1:3" x14ac:dyDescent="0.2">
      <c r="A446" s="18" t="s">
        <v>65</v>
      </c>
      <c r="B446" s="20">
        <v>0.5</v>
      </c>
      <c r="C446" s="19">
        <v>4</v>
      </c>
    </row>
    <row r="447" spans="1:3" x14ac:dyDescent="0.2">
      <c r="A447" s="18" t="s">
        <v>66</v>
      </c>
      <c r="B447" s="20">
        <v>0.25</v>
      </c>
      <c r="C447" s="19">
        <v>2</v>
      </c>
    </row>
    <row r="448" spans="1:3" x14ac:dyDescent="0.2">
      <c r="A448" s="18" t="s">
        <v>67</v>
      </c>
      <c r="B448" s="20">
        <v>0.75</v>
      </c>
      <c r="C448" s="19">
        <v>6</v>
      </c>
    </row>
    <row r="449" spans="1:3" x14ac:dyDescent="0.2">
      <c r="A449" s="18" t="s">
        <v>14</v>
      </c>
      <c r="B449" s="20">
        <v>0.125</v>
      </c>
      <c r="C449" s="19">
        <v>1</v>
      </c>
    </row>
    <row r="450" spans="1:3" x14ac:dyDescent="0.2">
      <c r="A450" s="18" t="s">
        <v>15</v>
      </c>
      <c r="B450" s="20">
        <v>0</v>
      </c>
      <c r="C450" s="19">
        <v>0</v>
      </c>
    </row>
    <row r="451" spans="1:3" x14ac:dyDescent="0.2">
      <c r="A451" s="18" t="s">
        <v>10</v>
      </c>
      <c r="B451" s="20">
        <v>0</v>
      </c>
      <c r="C451" s="19">
        <v>0</v>
      </c>
    </row>
    <row r="452" spans="1:3" x14ac:dyDescent="0.2">
      <c r="A452" s="18" t="s">
        <v>5</v>
      </c>
      <c r="B452" s="20">
        <v>0</v>
      </c>
      <c r="C452" s="19">
        <v>0</v>
      </c>
    </row>
    <row r="453" spans="1:3" x14ac:dyDescent="0.2">
      <c r="A453" s="16"/>
      <c r="B453" s="16" t="s">
        <v>917</v>
      </c>
      <c r="C453" s="16">
        <v>8</v>
      </c>
    </row>
    <row r="454" spans="1:3" x14ac:dyDescent="0.2">
      <c r="A454" s="16"/>
      <c r="B454" s="16" t="s">
        <v>918</v>
      </c>
      <c r="C454" s="16">
        <v>1</v>
      </c>
    </row>
    <row r="456" spans="1:3" ht="18" x14ac:dyDescent="0.2">
      <c r="A456" s="15" t="s">
        <v>999</v>
      </c>
    </row>
    <row r="457" spans="1:3" x14ac:dyDescent="0.2">
      <c r="A457" s="17" t="s">
        <v>931</v>
      </c>
      <c r="B457" s="23" t="s">
        <v>921</v>
      </c>
      <c r="C457" s="22"/>
    </row>
    <row r="458" spans="1:3" x14ac:dyDescent="0.2">
      <c r="A458" s="18" t="s">
        <v>982</v>
      </c>
      <c r="B458" s="20">
        <v>0.25</v>
      </c>
      <c r="C458" s="19">
        <v>2</v>
      </c>
    </row>
    <row r="459" spans="1:3" x14ac:dyDescent="0.2">
      <c r="A459" s="18" t="s">
        <v>104</v>
      </c>
      <c r="B459" s="20">
        <v>0.625</v>
      </c>
      <c r="C459" s="19">
        <v>5</v>
      </c>
    </row>
    <row r="460" spans="1:3" x14ac:dyDescent="0.2">
      <c r="A460" s="18" t="s">
        <v>10</v>
      </c>
      <c r="B460" s="20">
        <v>0.125</v>
      </c>
      <c r="C460" s="19">
        <v>1</v>
      </c>
    </row>
    <row r="461" spans="1:3" x14ac:dyDescent="0.2">
      <c r="A461" s="18" t="s">
        <v>40</v>
      </c>
      <c r="B461" s="20"/>
      <c r="C461" s="19">
        <v>1</v>
      </c>
    </row>
    <row r="462" spans="1:3" x14ac:dyDescent="0.2">
      <c r="A462" s="16"/>
      <c r="B462" s="16" t="s">
        <v>917</v>
      </c>
      <c r="C462" s="16">
        <v>8</v>
      </c>
    </row>
    <row r="463" spans="1:3" x14ac:dyDescent="0.2">
      <c r="A463" s="16"/>
      <c r="B463" s="16" t="s">
        <v>918</v>
      </c>
      <c r="C463" s="16">
        <v>1</v>
      </c>
    </row>
    <row r="465" spans="1:4" x14ac:dyDescent="0.2">
      <c r="A465" s="17" t="s">
        <v>919</v>
      </c>
      <c r="B465" s="17" t="s">
        <v>920</v>
      </c>
      <c r="C465" s="17" t="s">
        <v>40</v>
      </c>
      <c r="D465" s="17" t="s">
        <v>922</v>
      </c>
    </row>
    <row r="466" spans="1:4" x14ac:dyDescent="0.2">
      <c r="A466" s="18">
        <v>1</v>
      </c>
      <c r="B466" s="19" t="s">
        <v>1289</v>
      </c>
      <c r="C466" s="19" t="s">
        <v>675</v>
      </c>
      <c r="D466" s="19"/>
    </row>
    <row r="468" spans="1:4" ht="18" x14ac:dyDescent="0.2">
      <c r="A468" s="15" t="s">
        <v>1002</v>
      </c>
    </row>
    <row r="469" spans="1:4" x14ac:dyDescent="0.2">
      <c r="A469" s="17" t="s">
        <v>931</v>
      </c>
      <c r="B469" s="23" t="s">
        <v>921</v>
      </c>
      <c r="C469" s="22"/>
    </row>
    <row r="470" spans="1:4" x14ac:dyDescent="0.2">
      <c r="A470" s="18" t="s">
        <v>982</v>
      </c>
      <c r="B470" s="20">
        <v>0.125</v>
      </c>
      <c r="C470" s="19">
        <v>1</v>
      </c>
    </row>
    <row r="471" spans="1:4" x14ac:dyDescent="0.2">
      <c r="A471" s="18" t="s">
        <v>104</v>
      </c>
      <c r="B471" s="20">
        <v>0.5</v>
      </c>
      <c r="C471" s="19">
        <v>4</v>
      </c>
    </row>
    <row r="472" spans="1:4" x14ac:dyDescent="0.2">
      <c r="A472" s="18" t="s">
        <v>10</v>
      </c>
      <c r="B472" s="20">
        <v>0.375</v>
      </c>
      <c r="C472" s="19">
        <v>3</v>
      </c>
    </row>
    <row r="473" spans="1:4" x14ac:dyDescent="0.2">
      <c r="A473" s="18" t="s">
        <v>68</v>
      </c>
      <c r="B473" s="20"/>
      <c r="C473" s="19">
        <v>1</v>
      </c>
    </row>
    <row r="474" spans="1:4" x14ac:dyDescent="0.2">
      <c r="A474" s="16"/>
      <c r="B474" s="16" t="s">
        <v>917</v>
      </c>
      <c r="C474" s="16">
        <v>8</v>
      </c>
    </row>
    <row r="475" spans="1:4" x14ac:dyDescent="0.2">
      <c r="A475" s="16"/>
      <c r="B475" s="16" t="s">
        <v>918</v>
      </c>
      <c r="C475" s="16">
        <v>1</v>
      </c>
    </row>
    <row r="477" spans="1:4" x14ac:dyDescent="0.2">
      <c r="A477" s="17" t="s">
        <v>919</v>
      </c>
      <c r="B477" s="17" t="s">
        <v>920</v>
      </c>
      <c r="C477" s="17" t="s">
        <v>68</v>
      </c>
      <c r="D477" s="17" t="s">
        <v>922</v>
      </c>
    </row>
    <row r="478" spans="1:4" x14ac:dyDescent="0.2">
      <c r="A478" s="18">
        <v>1</v>
      </c>
      <c r="B478" s="19" t="s">
        <v>1290</v>
      </c>
      <c r="C478" s="19" t="s">
        <v>655</v>
      </c>
      <c r="D478" s="19"/>
    </row>
    <row r="480" spans="1:4" ht="18" x14ac:dyDescent="0.2">
      <c r="A480" s="15" t="s">
        <v>1003</v>
      </c>
    </row>
    <row r="481" spans="1:4" x14ac:dyDescent="0.2">
      <c r="A481" s="16" t="s">
        <v>917</v>
      </c>
      <c r="B481" s="16">
        <v>7</v>
      </c>
    </row>
    <row r="482" spans="1:4" x14ac:dyDescent="0.2">
      <c r="A482" s="16" t="s">
        <v>918</v>
      </c>
      <c r="B482" s="16">
        <v>2</v>
      </c>
    </row>
    <row r="484" spans="1:4" x14ac:dyDescent="0.2">
      <c r="A484" s="17" t="s">
        <v>919</v>
      </c>
      <c r="B484" s="17" t="s">
        <v>920</v>
      </c>
      <c r="C484" s="17" t="s">
        <v>921</v>
      </c>
      <c r="D484" s="17" t="s">
        <v>922</v>
      </c>
    </row>
    <row r="485" spans="1:4" x14ac:dyDescent="0.2">
      <c r="A485" s="18">
        <v>1</v>
      </c>
      <c r="B485" s="19" t="s">
        <v>1291</v>
      </c>
      <c r="C485" s="19" t="s">
        <v>314</v>
      </c>
      <c r="D485" s="19"/>
    </row>
    <row r="486" spans="1:4" x14ac:dyDescent="0.2">
      <c r="A486" s="18">
        <v>2</v>
      </c>
      <c r="B486" s="19" t="s">
        <v>1292</v>
      </c>
      <c r="C486" s="19" t="s">
        <v>601</v>
      </c>
      <c r="D486" s="19"/>
    </row>
    <row r="487" spans="1:4" x14ac:dyDescent="0.2">
      <c r="A487" s="18">
        <v>3</v>
      </c>
      <c r="B487" s="19" t="s">
        <v>1293</v>
      </c>
      <c r="C487" s="19" t="s">
        <v>599</v>
      </c>
      <c r="D487" s="19"/>
    </row>
    <row r="488" spans="1:4" x14ac:dyDescent="0.2">
      <c r="A488" s="18">
        <v>4</v>
      </c>
      <c r="B488" s="19" t="s">
        <v>1294</v>
      </c>
      <c r="C488" s="19" t="s">
        <v>628</v>
      </c>
      <c r="D488" s="19"/>
    </row>
    <row r="489" spans="1:4" x14ac:dyDescent="0.2">
      <c r="A489" s="18">
        <v>5</v>
      </c>
      <c r="B489" s="19" t="s">
        <v>1295</v>
      </c>
      <c r="C489" s="19" t="s">
        <v>578</v>
      </c>
      <c r="D489" s="19"/>
    </row>
    <row r="490" spans="1:4" x14ac:dyDescent="0.2">
      <c r="A490" s="18">
        <v>6</v>
      </c>
      <c r="B490" s="19" t="s">
        <v>1290</v>
      </c>
      <c r="C490" s="19" t="s">
        <v>656</v>
      </c>
      <c r="D490" s="19"/>
    </row>
    <row r="491" spans="1:4" x14ac:dyDescent="0.2">
      <c r="A491" s="18">
        <v>7</v>
      </c>
      <c r="B491" s="19" t="s">
        <v>1289</v>
      </c>
      <c r="C491" s="19" t="s">
        <v>547</v>
      </c>
      <c r="D491" s="19"/>
    </row>
    <row r="493" spans="1:4" ht="18" x14ac:dyDescent="0.2">
      <c r="A493" s="15" t="s">
        <v>1006</v>
      </c>
    </row>
    <row r="494" spans="1:4" x14ac:dyDescent="0.2">
      <c r="A494" s="16" t="s">
        <v>917</v>
      </c>
      <c r="B494" s="16">
        <v>6</v>
      </c>
    </row>
    <row r="495" spans="1:4" x14ac:dyDescent="0.2">
      <c r="A495" s="16" t="s">
        <v>918</v>
      </c>
      <c r="B495" s="16">
        <v>3</v>
      </c>
    </row>
    <row r="497" spans="1:4" x14ac:dyDescent="0.2">
      <c r="A497" s="17" t="s">
        <v>919</v>
      </c>
      <c r="B497" s="17" t="s">
        <v>920</v>
      </c>
      <c r="C497" s="17" t="s">
        <v>921</v>
      </c>
      <c r="D497" s="17" t="s">
        <v>922</v>
      </c>
    </row>
    <row r="498" spans="1:4" x14ac:dyDescent="0.2">
      <c r="A498" s="18">
        <v>1</v>
      </c>
      <c r="B498" s="19" t="s">
        <v>1292</v>
      </c>
      <c r="C498" s="19" t="s">
        <v>418</v>
      </c>
      <c r="D498" s="19"/>
    </row>
    <row r="499" spans="1:4" x14ac:dyDescent="0.2">
      <c r="A499" s="18">
        <v>2</v>
      </c>
      <c r="B499" s="19" t="s">
        <v>1293</v>
      </c>
      <c r="C499" s="19" t="s">
        <v>134</v>
      </c>
      <c r="D499" s="19"/>
    </row>
    <row r="500" spans="1:4" x14ac:dyDescent="0.2">
      <c r="A500" s="18">
        <v>3</v>
      </c>
      <c r="B500" s="19" t="s">
        <v>1294</v>
      </c>
      <c r="C500" s="19" t="s">
        <v>629</v>
      </c>
      <c r="D500" s="19"/>
    </row>
    <row r="501" spans="1:4" x14ac:dyDescent="0.2">
      <c r="A501" s="18">
        <v>4</v>
      </c>
      <c r="B501" s="19" t="s">
        <v>1295</v>
      </c>
      <c r="C501" s="19" t="s">
        <v>537</v>
      </c>
      <c r="D501" s="19"/>
    </row>
    <row r="502" spans="1:4" x14ac:dyDescent="0.2">
      <c r="A502" s="18">
        <v>5</v>
      </c>
      <c r="B502" s="19" t="s">
        <v>1290</v>
      </c>
      <c r="C502" s="19" t="s">
        <v>657</v>
      </c>
      <c r="D502" s="19"/>
    </row>
    <row r="503" spans="1:4" x14ac:dyDescent="0.2">
      <c r="A503" s="18">
        <v>6</v>
      </c>
      <c r="B503" s="19" t="s">
        <v>1289</v>
      </c>
      <c r="C503" s="19" t="s">
        <v>676</v>
      </c>
      <c r="D503" s="19"/>
    </row>
    <row r="505" spans="1:4" ht="18" x14ac:dyDescent="0.2">
      <c r="A505" s="15" t="s">
        <v>1007</v>
      </c>
    </row>
    <row r="506" spans="1:4" x14ac:dyDescent="0.2">
      <c r="A506" s="16" t="s">
        <v>917</v>
      </c>
      <c r="B506" s="16">
        <v>4</v>
      </c>
    </row>
    <row r="507" spans="1:4" x14ac:dyDescent="0.2">
      <c r="A507" s="16" t="s">
        <v>918</v>
      </c>
      <c r="B507" s="16">
        <v>5</v>
      </c>
    </row>
    <row r="509" spans="1:4" x14ac:dyDescent="0.2">
      <c r="A509" s="17" t="s">
        <v>919</v>
      </c>
      <c r="B509" s="17" t="s">
        <v>920</v>
      </c>
      <c r="C509" s="17" t="s">
        <v>921</v>
      </c>
      <c r="D509" s="17" t="s">
        <v>922</v>
      </c>
    </row>
    <row r="510" spans="1:4" x14ac:dyDescent="0.2">
      <c r="A510" s="18">
        <v>1</v>
      </c>
      <c r="B510" s="19" t="s">
        <v>1292</v>
      </c>
      <c r="C510" s="19" t="s">
        <v>418</v>
      </c>
      <c r="D510" s="19"/>
    </row>
    <row r="511" spans="1:4" x14ac:dyDescent="0.2">
      <c r="A511" s="18">
        <v>2</v>
      </c>
      <c r="B511" s="19" t="s">
        <v>1293</v>
      </c>
      <c r="C511" s="19" t="s">
        <v>56</v>
      </c>
      <c r="D511" s="19"/>
    </row>
    <row r="512" spans="1:4" x14ac:dyDescent="0.2">
      <c r="A512" s="18">
        <v>3</v>
      </c>
      <c r="B512" s="19" t="s">
        <v>1294</v>
      </c>
      <c r="C512" s="19" t="s">
        <v>56</v>
      </c>
      <c r="D512" s="19"/>
    </row>
    <row r="513" spans="1:4" x14ac:dyDescent="0.2">
      <c r="A513" s="18">
        <v>4</v>
      </c>
      <c r="B513" s="19" t="s">
        <v>1289</v>
      </c>
      <c r="C513" s="19" t="s">
        <v>677</v>
      </c>
      <c r="D513" s="19"/>
    </row>
    <row r="515" spans="1:4" ht="18" x14ac:dyDescent="0.2">
      <c r="A515" s="15" t="s">
        <v>1008</v>
      </c>
    </row>
    <row r="516" spans="1:4" x14ac:dyDescent="0.2">
      <c r="A516" s="17" t="s">
        <v>931</v>
      </c>
      <c r="B516" s="23" t="s">
        <v>921</v>
      </c>
      <c r="C516" s="22"/>
    </row>
    <row r="517" spans="1:4" x14ac:dyDescent="0.2">
      <c r="A517" s="18" t="s">
        <v>254</v>
      </c>
      <c r="B517" s="20">
        <v>0.75</v>
      </c>
      <c r="C517" s="19">
        <v>6</v>
      </c>
    </row>
    <row r="518" spans="1:4" x14ac:dyDescent="0.2">
      <c r="A518" s="18" t="s">
        <v>104</v>
      </c>
      <c r="B518" s="20">
        <v>0.125</v>
      </c>
      <c r="C518" s="19">
        <v>1</v>
      </c>
    </row>
    <row r="519" spans="1:4" x14ac:dyDescent="0.2">
      <c r="A519" s="18" t="s">
        <v>10</v>
      </c>
      <c r="B519" s="20">
        <v>0.125</v>
      </c>
      <c r="C519" s="19">
        <v>1</v>
      </c>
    </row>
    <row r="520" spans="1:4" x14ac:dyDescent="0.2">
      <c r="A520" s="16"/>
      <c r="B520" s="16" t="s">
        <v>917</v>
      </c>
      <c r="C520" s="16">
        <v>8</v>
      </c>
    </row>
    <row r="521" spans="1:4" x14ac:dyDescent="0.2">
      <c r="A521" s="16"/>
      <c r="B521" s="16" t="s">
        <v>918</v>
      </c>
      <c r="C521" s="16">
        <v>1</v>
      </c>
    </row>
    <row r="523" spans="1:4" ht="18" x14ac:dyDescent="0.2">
      <c r="A523" s="15" t="s">
        <v>1009</v>
      </c>
    </row>
    <row r="524" spans="1:4" x14ac:dyDescent="0.2">
      <c r="A524" s="17" t="s">
        <v>931</v>
      </c>
      <c r="B524" s="23" t="s">
        <v>921</v>
      </c>
      <c r="C524" s="22"/>
    </row>
    <row r="525" spans="1:4" x14ac:dyDescent="0.2">
      <c r="A525" s="18" t="s">
        <v>254</v>
      </c>
      <c r="B525" s="20">
        <v>0.375</v>
      </c>
      <c r="C525" s="19">
        <v>3</v>
      </c>
    </row>
    <row r="526" spans="1:4" x14ac:dyDescent="0.2">
      <c r="A526" s="18" t="s">
        <v>104</v>
      </c>
      <c r="B526" s="20">
        <v>0.25</v>
      </c>
      <c r="C526" s="19">
        <v>2</v>
      </c>
    </row>
    <row r="527" spans="1:4" x14ac:dyDescent="0.2">
      <c r="A527" s="18" t="s">
        <v>10</v>
      </c>
      <c r="B527" s="20">
        <v>0.375</v>
      </c>
      <c r="C527" s="19">
        <v>3</v>
      </c>
    </row>
    <row r="528" spans="1:4" x14ac:dyDescent="0.2">
      <c r="A528" s="16"/>
      <c r="B528" s="16" t="s">
        <v>917</v>
      </c>
      <c r="C528" s="16">
        <v>8</v>
      </c>
    </row>
    <row r="529" spans="1:3" x14ac:dyDescent="0.2">
      <c r="A529" s="16"/>
      <c r="B529" s="16" t="s">
        <v>918</v>
      </c>
      <c r="C529" s="16">
        <v>1</v>
      </c>
    </row>
    <row r="531" spans="1:3" ht="18" x14ac:dyDescent="0.2">
      <c r="A531" s="15" t="s">
        <v>1010</v>
      </c>
    </row>
    <row r="532" spans="1:3" x14ac:dyDescent="0.2">
      <c r="A532" s="17" t="s">
        <v>931</v>
      </c>
      <c r="B532" s="23" t="s">
        <v>921</v>
      </c>
      <c r="C532" s="22"/>
    </row>
    <row r="533" spans="1:3" x14ac:dyDescent="0.2">
      <c r="A533" s="18" t="s">
        <v>69</v>
      </c>
      <c r="B533" s="20">
        <v>0</v>
      </c>
      <c r="C533" s="19">
        <v>0</v>
      </c>
    </row>
    <row r="534" spans="1:3" x14ac:dyDescent="0.2">
      <c r="A534" s="18" t="s">
        <v>70</v>
      </c>
      <c r="B534" s="20">
        <v>0.125</v>
      </c>
      <c r="C534" s="19">
        <v>1</v>
      </c>
    </row>
    <row r="535" spans="1:3" x14ac:dyDescent="0.2">
      <c r="A535" s="18" t="s">
        <v>71</v>
      </c>
      <c r="B535" s="20">
        <v>0.375</v>
      </c>
      <c r="C535" s="19">
        <v>3</v>
      </c>
    </row>
    <row r="536" spans="1:3" x14ac:dyDescent="0.2">
      <c r="A536" s="18" t="s">
        <v>72</v>
      </c>
      <c r="B536" s="20">
        <v>0.375</v>
      </c>
      <c r="C536" s="19">
        <v>3</v>
      </c>
    </row>
    <row r="537" spans="1:3" x14ac:dyDescent="0.2">
      <c r="A537" s="18" t="s">
        <v>34</v>
      </c>
      <c r="B537" s="20">
        <v>0</v>
      </c>
      <c r="C537" s="19">
        <v>0</v>
      </c>
    </row>
    <row r="538" spans="1:3" x14ac:dyDescent="0.2">
      <c r="A538" s="18" t="s">
        <v>73</v>
      </c>
      <c r="B538" s="20">
        <v>0</v>
      </c>
      <c r="C538" s="19">
        <v>0</v>
      </c>
    </row>
    <row r="539" spans="1:3" x14ac:dyDescent="0.2">
      <c r="A539" s="18" t="s">
        <v>74</v>
      </c>
      <c r="B539" s="20">
        <v>0</v>
      </c>
      <c r="C539" s="19">
        <v>0</v>
      </c>
    </row>
    <row r="540" spans="1:3" x14ac:dyDescent="0.2">
      <c r="A540" s="18" t="s">
        <v>10</v>
      </c>
      <c r="B540" s="20">
        <v>0.25</v>
      </c>
      <c r="C540" s="19">
        <v>2</v>
      </c>
    </row>
    <row r="541" spans="1:3" x14ac:dyDescent="0.2">
      <c r="A541" s="16"/>
      <c r="B541" s="16" t="s">
        <v>917</v>
      </c>
      <c r="C541" s="16">
        <v>8</v>
      </c>
    </row>
    <row r="542" spans="1:3" x14ac:dyDescent="0.2">
      <c r="A542" s="16"/>
      <c r="B542" s="16" t="s">
        <v>918</v>
      </c>
      <c r="C542" s="16">
        <v>1</v>
      </c>
    </row>
    <row r="544" spans="1:3" ht="18" x14ac:dyDescent="0.2">
      <c r="A544" s="15" t="s">
        <v>1011</v>
      </c>
    </row>
    <row r="545" spans="1:8" x14ac:dyDescent="0.2">
      <c r="A545" s="17" t="s">
        <v>931</v>
      </c>
      <c r="B545" s="23" t="s">
        <v>921</v>
      </c>
      <c r="C545" s="22"/>
    </row>
    <row r="546" spans="1:8" x14ac:dyDescent="0.2">
      <c r="A546" s="18" t="s">
        <v>37</v>
      </c>
      <c r="B546" s="20">
        <v>0.66670000000000007</v>
      </c>
      <c r="C546" s="19">
        <v>4</v>
      </c>
    </row>
    <row r="547" spans="1:8" x14ac:dyDescent="0.2">
      <c r="A547" s="18" t="s">
        <v>38</v>
      </c>
      <c r="B547" s="20">
        <v>0.66670000000000007</v>
      </c>
      <c r="C547" s="19">
        <v>4</v>
      </c>
    </row>
    <row r="548" spans="1:8" x14ac:dyDescent="0.2">
      <c r="A548" s="18" t="s">
        <v>39</v>
      </c>
      <c r="B548" s="20">
        <v>0.33329999999999999</v>
      </c>
      <c r="C548" s="19">
        <v>2</v>
      </c>
    </row>
    <row r="549" spans="1:8" x14ac:dyDescent="0.2">
      <c r="A549" s="16"/>
      <c r="B549" s="16" t="s">
        <v>917</v>
      </c>
      <c r="C549" s="16">
        <v>6</v>
      </c>
    </row>
    <row r="550" spans="1:8" x14ac:dyDescent="0.2">
      <c r="A550" s="16"/>
      <c r="B550" s="16" t="s">
        <v>918</v>
      </c>
      <c r="C550" s="16">
        <v>3</v>
      </c>
    </row>
    <row r="552" spans="1:8" x14ac:dyDescent="0.2">
      <c r="A552" s="17" t="s">
        <v>919</v>
      </c>
      <c r="B552" s="17" t="s">
        <v>920</v>
      </c>
      <c r="C552" s="17" t="s">
        <v>37</v>
      </c>
      <c r="D552" s="17" t="s">
        <v>922</v>
      </c>
      <c r="E552" s="17" t="s">
        <v>38</v>
      </c>
      <c r="F552" s="17" t="s">
        <v>922</v>
      </c>
      <c r="G552" s="17" t="s">
        <v>39</v>
      </c>
      <c r="H552" s="17" t="s">
        <v>922</v>
      </c>
    </row>
    <row r="553" spans="1:8" x14ac:dyDescent="0.2">
      <c r="A553" s="18">
        <v>1</v>
      </c>
      <c r="B553" s="19" t="s">
        <v>1291</v>
      </c>
      <c r="C553" s="19" t="s">
        <v>1119</v>
      </c>
      <c r="D553" s="19"/>
      <c r="E553" s="19" t="s">
        <v>1205</v>
      </c>
      <c r="F553" s="19"/>
      <c r="G553" s="19"/>
      <c r="H553" s="19"/>
    </row>
    <row r="554" spans="1:8" x14ac:dyDescent="0.2">
      <c r="A554" s="18">
        <v>2</v>
      </c>
      <c r="B554" s="19" t="s">
        <v>1292</v>
      </c>
      <c r="C554" s="19"/>
      <c r="D554" s="19"/>
      <c r="E554" s="19"/>
      <c r="F554" s="19"/>
      <c r="G554" s="19" t="s">
        <v>475</v>
      </c>
      <c r="H554" s="19"/>
    </row>
    <row r="555" spans="1:8" x14ac:dyDescent="0.2">
      <c r="A555" s="18">
        <v>3</v>
      </c>
      <c r="B555" s="19" t="s">
        <v>1293</v>
      </c>
      <c r="C555" s="19" t="s">
        <v>613</v>
      </c>
      <c r="D555" s="19"/>
      <c r="E555" s="19" t="s">
        <v>614</v>
      </c>
      <c r="F555" s="19"/>
      <c r="G555" s="19"/>
      <c r="H555" s="19"/>
    </row>
    <row r="556" spans="1:8" x14ac:dyDescent="0.2">
      <c r="A556" s="18">
        <v>4</v>
      </c>
      <c r="B556" s="19" t="s">
        <v>1294</v>
      </c>
      <c r="C556" s="19" t="s">
        <v>1296</v>
      </c>
      <c r="D556" s="19"/>
      <c r="E556" s="19" t="s">
        <v>1281</v>
      </c>
      <c r="F556" s="19"/>
      <c r="G556" s="19"/>
      <c r="H556" s="19"/>
    </row>
    <row r="557" spans="1:8" x14ac:dyDescent="0.2">
      <c r="A557" s="18">
        <v>5</v>
      </c>
      <c r="B557" s="19" t="s">
        <v>1290</v>
      </c>
      <c r="C557" s="19" t="s">
        <v>489</v>
      </c>
      <c r="D557" s="19"/>
      <c r="E557" s="19" t="s">
        <v>483</v>
      </c>
      <c r="F557" s="19"/>
      <c r="G557" s="19"/>
      <c r="H557" s="19"/>
    </row>
    <row r="558" spans="1:8" x14ac:dyDescent="0.2">
      <c r="A558" s="18">
        <v>6</v>
      </c>
      <c r="B558" s="19" t="s">
        <v>1289</v>
      </c>
      <c r="C558" s="19"/>
      <c r="D558" s="19"/>
      <c r="E558" s="19"/>
      <c r="F558" s="19"/>
      <c r="G558" s="19" t="s">
        <v>145</v>
      </c>
      <c r="H558" s="19"/>
    </row>
    <row r="560" spans="1:8" ht="18" x14ac:dyDescent="0.2">
      <c r="A560" s="15" t="s">
        <v>1012</v>
      </c>
    </row>
    <row r="561" spans="1:4" x14ac:dyDescent="0.2">
      <c r="A561" s="16" t="s">
        <v>917</v>
      </c>
      <c r="B561" s="16">
        <v>7</v>
      </c>
    </row>
    <row r="562" spans="1:4" x14ac:dyDescent="0.2">
      <c r="A562" s="16" t="s">
        <v>918</v>
      </c>
      <c r="B562" s="16">
        <v>2</v>
      </c>
    </row>
    <row r="564" spans="1:4" x14ac:dyDescent="0.2">
      <c r="A564" s="17" t="s">
        <v>919</v>
      </c>
      <c r="B564" s="17" t="s">
        <v>920</v>
      </c>
      <c r="C564" s="17" t="s">
        <v>921</v>
      </c>
      <c r="D564" s="17" t="s">
        <v>922</v>
      </c>
    </row>
    <row r="565" spans="1:4" x14ac:dyDescent="0.2">
      <c r="A565" s="18">
        <v>1</v>
      </c>
      <c r="B565" s="19" t="s">
        <v>1297</v>
      </c>
      <c r="C565" s="19" t="s">
        <v>590</v>
      </c>
      <c r="D565" s="19"/>
    </row>
    <row r="566" spans="1:4" x14ac:dyDescent="0.2">
      <c r="A566" s="18">
        <v>2</v>
      </c>
      <c r="B566" s="19" t="s">
        <v>1298</v>
      </c>
      <c r="C566" s="19" t="s">
        <v>418</v>
      </c>
      <c r="D566" s="19"/>
    </row>
    <row r="567" spans="1:4" x14ac:dyDescent="0.2">
      <c r="A567" s="18">
        <v>3</v>
      </c>
      <c r="B567" s="19" t="s">
        <v>1299</v>
      </c>
      <c r="C567" s="19" t="s">
        <v>615</v>
      </c>
      <c r="D567" s="19"/>
    </row>
    <row r="568" spans="1:4" x14ac:dyDescent="0.2">
      <c r="A568" s="18">
        <v>4</v>
      </c>
      <c r="B568" s="19" t="s">
        <v>1300</v>
      </c>
      <c r="C568" s="19" t="s">
        <v>630</v>
      </c>
      <c r="D568" s="19"/>
    </row>
    <row r="569" spans="1:4" x14ac:dyDescent="0.2">
      <c r="A569" s="18">
        <v>5</v>
      </c>
      <c r="B569" s="19" t="s">
        <v>1301</v>
      </c>
      <c r="C569" s="19" t="s">
        <v>636</v>
      </c>
      <c r="D569" s="19"/>
    </row>
    <row r="570" spans="1:4" x14ac:dyDescent="0.2">
      <c r="A570" s="18">
        <v>6</v>
      </c>
      <c r="B570" s="19" t="s">
        <v>1302</v>
      </c>
      <c r="C570" s="19" t="s">
        <v>658</v>
      </c>
      <c r="D570" s="19"/>
    </row>
    <row r="571" spans="1:4" x14ac:dyDescent="0.2">
      <c r="A571" s="18">
        <v>7</v>
      </c>
      <c r="B571" s="19" t="s">
        <v>1289</v>
      </c>
      <c r="C571" s="19" t="s">
        <v>145</v>
      </c>
      <c r="D571" s="19"/>
    </row>
    <row r="573" spans="1:4" ht="18" x14ac:dyDescent="0.2">
      <c r="A573" s="15" t="s">
        <v>1017</v>
      </c>
    </row>
    <row r="574" spans="1:4" x14ac:dyDescent="0.2">
      <c r="A574" s="17" t="s">
        <v>931</v>
      </c>
      <c r="B574" s="23" t="s">
        <v>921</v>
      </c>
      <c r="C574" s="22"/>
    </row>
    <row r="575" spans="1:4" x14ac:dyDescent="0.2">
      <c r="A575" s="18" t="s">
        <v>254</v>
      </c>
      <c r="B575" s="20">
        <v>0</v>
      </c>
      <c r="C575" s="19">
        <v>0</v>
      </c>
    </row>
    <row r="576" spans="1:4" x14ac:dyDescent="0.2">
      <c r="A576" s="18" t="s">
        <v>104</v>
      </c>
      <c r="B576" s="20">
        <v>0.875</v>
      </c>
      <c r="C576" s="19">
        <v>7</v>
      </c>
    </row>
    <row r="577" spans="1:4" x14ac:dyDescent="0.2">
      <c r="A577" s="18" t="s">
        <v>475</v>
      </c>
      <c r="B577" s="20">
        <v>0.125</v>
      </c>
      <c r="C577" s="19">
        <v>1</v>
      </c>
    </row>
    <row r="578" spans="1:4" x14ac:dyDescent="0.2">
      <c r="A578" s="18" t="s">
        <v>75</v>
      </c>
      <c r="B578" s="20"/>
      <c r="C578" s="19">
        <v>1</v>
      </c>
    </row>
    <row r="579" spans="1:4" x14ac:dyDescent="0.2">
      <c r="A579" s="16"/>
      <c r="B579" s="16" t="s">
        <v>917</v>
      </c>
      <c r="C579" s="16">
        <v>8</v>
      </c>
    </row>
    <row r="580" spans="1:4" x14ac:dyDescent="0.2">
      <c r="A580" s="16"/>
      <c r="B580" s="16" t="s">
        <v>918</v>
      </c>
      <c r="C580" s="16">
        <v>1</v>
      </c>
    </row>
    <row r="582" spans="1:4" x14ac:dyDescent="0.2">
      <c r="A582" s="17" t="s">
        <v>919</v>
      </c>
      <c r="B582" s="17" t="s">
        <v>920</v>
      </c>
      <c r="C582" s="17" t="s">
        <v>75</v>
      </c>
      <c r="D582" s="17" t="s">
        <v>922</v>
      </c>
    </row>
    <row r="583" spans="1:4" x14ac:dyDescent="0.2">
      <c r="A583" s="18">
        <v>1</v>
      </c>
      <c r="B583" s="19" t="s">
        <v>1302</v>
      </c>
      <c r="C583" s="19" t="s">
        <v>659</v>
      </c>
      <c r="D583" s="19"/>
    </row>
    <row r="585" spans="1:4" ht="18" x14ac:dyDescent="0.2">
      <c r="A585" s="15" t="s">
        <v>1018</v>
      </c>
    </row>
    <row r="586" spans="1:4" x14ac:dyDescent="0.2">
      <c r="A586" s="17" t="s">
        <v>931</v>
      </c>
      <c r="B586" s="23" t="s">
        <v>921</v>
      </c>
      <c r="C586" s="22"/>
    </row>
    <row r="587" spans="1:4" x14ac:dyDescent="0.2">
      <c r="A587" s="18" t="s">
        <v>1019</v>
      </c>
      <c r="B587" s="20">
        <v>0</v>
      </c>
      <c r="C587" s="19">
        <v>0</v>
      </c>
    </row>
    <row r="588" spans="1:4" x14ac:dyDescent="0.2">
      <c r="A588" s="18" t="s">
        <v>1020</v>
      </c>
      <c r="B588" s="20">
        <v>0.25</v>
      </c>
      <c r="C588" s="19">
        <v>2</v>
      </c>
    </row>
    <row r="589" spans="1:4" x14ac:dyDescent="0.2">
      <c r="A589" s="18" t="s">
        <v>1021</v>
      </c>
      <c r="B589" s="20">
        <v>0.375</v>
      </c>
      <c r="C589" s="19">
        <v>3</v>
      </c>
    </row>
    <row r="590" spans="1:4" x14ac:dyDescent="0.2">
      <c r="A590" s="18" t="s">
        <v>10</v>
      </c>
      <c r="B590" s="20">
        <v>0.125</v>
      </c>
      <c r="C590" s="19">
        <v>1</v>
      </c>
    </row>
    <row r="591" spans="1:4" x14ac:dyDescent="0.2">
      <c r="A591" s="18" t="s">
        <v>5</v>
      </c>
      <c r="B591" s="20">
        <v>0.25</v>
      </c>
      <c r="C591" s="19">
        <v>2</v>
      </c>
    </row>
    <row r="592" spans="1:4" x14ac:dyDescent="0.2">
      <c r="A592" s="16"/>
      <c r="B592" s="16" t="s">
        <v>917</v>
      </c>
      <c r="C592" s="16">
        <v>8</v>
      </c>
    </row>
    <row r="593" spans="1:4" x14ac:dyDescent="0.2">
      <c r="A593" s="16"/>
      <c r="B593" s="16" t="s">
        <v>918</v>
      </c>
      <c r="C593" s="16">
        <v>1</v>
      </c>
    </row>
    <row r="595" spans="1:4" x14ac:dyDescent="0.2">
      <c r="A595" s="17" t="s">
        <v>919</v>
      </c>
      <c r="B595" s="17" t="s">
        <v>920</v>
      </c>
      <c r="C595" s="17" t="s">
        <v>5</v>
      </c>
      <c r="D595" s="17" t="s">
        <v>922</v>
      </c>
    </row>
    <row r="596" spans="1:4" x14ac:dyDescent="0.2">
      <c r="A596" s="18">
        <v>1</v>
      </c>
      <c r="B596" s="19" t="s">
        <v>1302</v>
      </c>
      <c r="C596" s="19" t="s">
        <v>660</v>
      </c>
      <c r="D596" s="19"/>
    </row>
    <row r="597" spans="1:4" x14ac:dyDescent="0.2">
      <c r="A597" s="18">
        <v>2</v>
      </c>
      <c r="B597" s="19" t="s">
        <v>1289</v>
      </c>
      <c r="C597" s="19" t="s">
        <v>678</v>
      </c>
      <c r="D597" s="19"/>
    </row>
    <row r="599" spans="1:4" ht="18" x14ac:dyDescent="0.2">
      <c r="A599" s="15" t="s">
        <v>1022</v>
      </c>
    </row>
    <row r="600" spans="1:4" x14ac:dyDescent="0.2">
      <c r="A600" s="17" t="s">
        <v>931</v>
      </c>
      <c r="B600" s="23" t="s">
        <v>921</v>
      </c>
      <c r="C600" s="22"/>
    </row>
    <row r="601" spans="1:4" x14ac:dyDescent="0.2">
      <c r="A601" s="18" t="s">
        <v>11</v>
      </c>
      <c r="B601" s="20">
        <v>0.375</v>
      </c>
      <c r="C601" s="19">
        <v>3</v>
      </c>
    </row>
    <row r="602" spans="1:4" x14ac:dyDescent="0.2">
      <c r="A602" s="18" t="s">
        <v>76</v>
      </c>
      <c r="B602" s="20">
        <v>0.25</v>
      </c>
      <c r="C602" s="19">
        <v>2</v>
      </c>
    </row>
    <row r="603" spans="1:4" x14ac:dyDescent="0.2">
      <c r="A603" s="18" t="s">
        <v>13</v>
      </c>
      <c r="B603" s="20">
        <v>0.75</v>
      </c>
      <c r="C603" s="19">
        <v>6</v>
      </c>
    </row>
    <row r="604" spans="1:4" x14ac:dyDescent="0.2">
      <c r="A604" s="18" t="s">
        <v>14</v>
      </c>
      <c r="B604" s="20">
        <v>0.125</v>
      </c>
      <c r="C604" s="19">
        <v>1</v>
      </c>
    </row>
    <row r="605" spans="1:4" x14ac:dyDescent="0.2">
      <c r="A605" s="18" t="s">
        <v>77</v>
      </c>
      <c r="B605" s="20">
        <v>0.125</v>
      </c>
      <c r="C605" s="19">
        <v>1</v>
      </c>
    </row>
    <row r="606" spans="1:4" x14ac:dyDescent="0.2">
      <c r="A606" s="18" t="s">
        <v>10</v>
      </c>
      <c r="B606" s="20">
        <v>0.125</v>
      </c>
      <c r="C606" s="19">
        <v>1</v>
      </c>
    </row>
    <row r="607" spans="1:4" x14ac:dyDescent="0.2">
      <c r="A607" s="18" t="s">
        <v>5</v>
      </c>
      <c r="B607" s="20">
        <v>0.125</v>
      </c>
      <c r="C607" s="19">
        <v>1</v>
      </c>
    </row>
    <row r="608" spans="1:4" x14ac:dyDescent="0.2">
      <c r="A608" s="16"/>
      <c r="B608" s="16" t="s">
        <v>917</v>
      </c>
      <c r="C608" s="16">
        <v>8</v>
      </c>
    </row>
    <row r="609" spans="1:4" x14ac:dyDescent="0.2">
      <c r="A609" s="16"/>
      <c r="B609" s="16" t="s">
        <v>918</v>
      </c>
      <c r="C609" s="16">
        <v>1</v>
      </c>
    </row>
    <row r="611" spans="1:4" x14ac:dyDescent="0.2">
      <c r="A611" s="17" t="s">
        <v>919</v>
      </c>
      <c r="B611" s="17" t="s">
        <v>920</v>
      </c>
      <c r="C611" s="17" t="s">
        <v>5</v>
      </c>
      <c r="D611" s="17" t="s">
        <v>922</v>
      </c>
    </row>
    <row r="612" spans="1:4" x14ac:dyDescent="0.2">
      <c r="A612" s="18">
        <v>1</v>
      </c>
      <c r="B612" s="19" t="s">
        <v>1289</v>
      </c>
      <c r="C612" s="19" t="s">
        <v>679</v>
      </c>
      <c r="D612" s="19"/>
    </row>
    <row r="614" spans="1:4" ht="18" x14ac:dyDescent="0.2">
      <c r="A614" s="15" t="s">
        <v>1023</v>
      </c>
    </row>
    <row r="615" spans="1:4" x14ac:dyDescent="0.2">
      <c r="A615" s="17" t="s">
        <v>931</v>
      </c>
      <c r="B615" s="23" t="s">
        <v>921</v>
      </c>
      <c r="C615" s="22"/>
    </row>
    <row r="616" spans="1:4" x14ac:dyDescent="0.2">
      <c r="A616" s="18" t="s">
        <v>254</v>
      </c>
      <c r="B616" s="20">
        <v>0.28570000000000001</v>
      </c>
      <c r="C616" s="19">
        <v>2</v>
      </c>
    </row>
    <row r="617" spans="1:4" x14ac:dyDescent="0.2">
      <c r="A617" s="18" t="s">
        <v>104</v>
      </c>
      <c r="B617" s="20">
        <v>0.57140000000000002</v>
      </c>
      <c r="C617" s="19">
        <v>4</v>
      </c>
    </row>
    <row r="618" spans="1:4" x14ac:dyDescent="0.2">
      <c r="A618" s="18" t="s">
        <v>10</v>
      </c>
      <c r="B618" s="20">
        <v>0.1429</v>
      </c>
      <c r="C618" s="19">
        <v>1</v>
      </c>
    </row>
    <row r="619" spans="1:4" x14ac:dyDescent="0.2">
      <c r="A619" s="18" t="s">
        <v>57</v>
      </c>
      <c r="B619" s="20"/>
      <c r="C619" s="19">
        <v>2</v>
      </c>
    </row>
    <row r="620" spans="1:4" x14ac:dyDescent="0.2">
      <c r="A620" s="16"/>
      <c r="B620" s="16" t="s">
        <v>917</v>
      </c>
      <c r="C620" s="16">
        <v>7</v>
      </c>
    </row>
    <row r="621" spans="1:4" x14ac:dyDescent="0.2">
      <c r="A621" s="16"/>
      <c r="B621" s="16" t="s">
        <v>918</v>
      </c>
      <c r="C621" s="16">
        <v>2</v>
      </c>
    </row>
    <row r="623" spans="1:4" x14ac:dyDescent="0.2">
      <c r="A623" s="17" t="s">
        <v>919</v>
      </c>
      <c r="B623" s="17" t="s">
        <v>920</v>
      </c>
      <c r="C623" s="17" t="s">
        <v>57</v>
      </c>
      <c r="D623" s="17" t="s">
        <v>922</v>
      </c>
    </row>
    <row r="624" spans="1:4" x14ac:dyDescent="0.2">
      <c r="A624" s="18">
        <v>1</v>
      </c>
      <c r="B624" s="19" t="s">
        <v>1302</v>
      </c>
      <c r="C624" s="19" t="s">
        <v>661</v>
      </c>
      <c r="D624" s="19"/>
    </row>
    <row r="625" spans="1:4" x14ac:dyDescent="0.2">
      <c r="A625" s="18">
        <v>2</v>
      </c>
      <c r="B625" s="19" t="s">
        <v>1289</v>
      </c>
      <c r="C625" s="19" t="s">
        <v>680</v>
      </c>
      <c r="D625" s="19"/>
    </row>
    <row r="627" spans="1:4" ht="18" x14ac:dyDescent="0.2">
      <c r="A627" s="15" t="s">
        <v>1024</v>
      </c>
    </row>
    <row r="628" spans="1:4" x14ac:dyDescent="0.2">
      <c r="A628" s="17" t="s">
        <v>931</v>
      </c>
      <c r="B628" s="23" t="s">
        <v>921</v>
      </c>
      <c r="C628" s="22"/>
    </row>
    <row r="629" spans="1:4" x14ac:dyDescent="0.2">
      <c r="A629" s="18" t="s">
        <v>982</v>
      </c>
      <c r="B629" s="20">
        <v>0.1429</v>
      </c>
      <c r="C629" s="19">
        <v>1</v>
      </c>
    </row>
    <row r="630" spans="1:4" x14ac:dyDescent="0.2">
      <c r="A630" s="18" t="s">
        <v>104</v>
      </c>
      <c r="B630" s="20">
        <v>0.42859999999999998</v>
      </c>
      <c r="C630" s="19">
        <v>3</v>
      </c>
    </row>
    <row r="631" spans="1:4" x14ac:dyDescent="0.2">
      <c r="A631" s="18" t="s">
        <v>10</v>
      </c>
      <c r="B631" s="20">
        <v>0.42859999999999998</v>
      </c>
      <c r="C631" s="19">
        <v>3</v>
      </c>
    </row>
    <row r="632" spans="1:4" x14ac:dyDescent="0.2">
      <c r="A632" s="18" t="s">
        <v>68</v>
      </c>
      <c r="B632" s="20"/>
      <c r="C632" s="19">
        <v>1</v>
      </c>
    </row>
    <row r="633" spans="1:4" x14ac:dyDescent="0.2">
      <c r="A633" s="16"/>
      <c r="B633" s="16" t="s">
        <v>917</v>
      </c>
      <c r="C633" s="16">
        <v>7</v>
      </c>
    </row>
    <row r="634" spans="1:4" x14ac:dyDescent="0.2">
      <c r="A634" s="16"/>
      <c r="B634" s="16" t="s">
        <v>918</v>
      </c>
      <c r="C634" s="16">
        <v>2</v>
      </c>
    </row>
    <row r="636" spans="1:4" x14ac:dyDescent="0.2">
      <c r="A636" s="17" t="s">
        <v>919</v>
      </c>
      <c r="B636" s="17" t="s">
        <v>920</v>
      </c>
      <c r="C636" s="17" t="s">
        <v>68</v>
      </c>
      <c r="D636" s="17" t="s">
        <v>922</v>
      </c>
    </row>
    <row r="637" spans="1:4" x14ac:dyDescent="0.2">
      <c r="A637" s="18">
        <v>1</v>
      </c>
      <c r="B637" s="19" t="s">
        <v>1302</v>
      </c>
      <c r="C637" s="19" t="s">
        <v>597</v>
      </c>
      <c r="D637" s="19"/>
    </row>
    <row r="639" spans="1:4" ht="18" x14ac:dyDescent="0.2">
      <c r="A639" s="15" t="s">
        <v>1025</v>
      </c>
    </row>
    <row r="640" spans="1:4" x14ac:dyDescent="0.2">
      <c r="A640" s="16" t="s">
        <v>917</v>
      </c>
      <c r="B640" s="16">
        <v>7</v>
      </c>
    </row>
    <row r="641" spans="1:4" x14ac:dyDescent="0.2">
      <c r="A641" s="16" t="s">
        <v>918</v>
      </c>
      <c r="B641" s="16">
        <v>2</v>
      </c>
    </row>
    <row r="643" spans="1:4" x14ac:dyDescent="0.2">
      <c r="A643" s="17" t="s">
        <v>919</v>
      </c>
      <c r="B643" s="17" t="s">
        <v>920</v>
      </c>
      <c r="C643" s="17" t="s">
        <v>921</v>
      </c>
      <c r="D643" s="17" t="s">
        <v>922</v>
      </c>
    </row>
    <row r="644" spans="1:4" x14ac:dyDescent="0.2">
      <c r="A644" s="18">
        <v>1</v>
      </c>
      <c r="B644" s="19" t="s">
        <v>1297</v>
      </c>
      <c r="C644" s="19" t="s">
        <v>314</v>
      </c>
      <c r="D644" s="19"/>
    </row>
    <row r="645" spans="1:4" x14ac:dyDescent="0.2">
      <c r="A645" s="18">
        <v>2</v>
      </c>
      <c r="B645" s="19" t="s">
        <v>1298</v>
      </c>
      <c r="C645" s="19" t="s">
        <v>418</v>
      </c>
      <c r="D645" s="19"/>
    </row>
    <row r="646" spans="1:4" x14ac:dyDescent="0.2">
      <c r="A646" s="18">
        <v>3</v>
      </c>
      <c r="B646" s="19" t="s">
        <v>1299</v>
      </c>
      <c r="C646" s="19" t="s">
        <v>599</v>
      </c>
      <c r="D646" s="19"/>
    </row>
    <row r="647" spans="1:4" x14ac:dyDescent="0.2">
      <c r="A647" s="18">
        <v>4</v>
      </c>
      <c r="B647" s="19" t="s">
        <v>1300</v>
      </c>
      <c r="C647" s="19" t="s">
        <v>631</v>
      </c>
      <c r="D647" s="19"/>
    </row>
    <row r="648" spans="1:4" x14ac:dyDescent="0.2">
      <c r="A648" s="18">
        <v>5</v>
      </c>
      <c r="B648" s="19" t="s">
        <v>1301</v>
      </c>
      <c r="C648" s="19" t="s">
        <v>529</v>
      </c>
      <c r="D648" s="19"/>
    </row>
    <row r="649" spans="1:4" x14ac:dyDescent="0.2">
      <c r="A649" s="18">
        <v>6</v>
      </c>
      <c r="B649" s="19" t="s">
        <v>1302</v>
      </c>
      <c r="C649" s="19" t="s">
        <v>656</v>
      </c>
      <c r="D649" s="19"/>
    </row>
    <row r="650" spans="1:4" x14ac:dyDescent="0.2">
      <c r="A650" s="18">
        <v>7</v>
      </c>
      <c r="B650" s="19" t="s">
        <v>1289</v>
      </c>
      <c r="C650" s="19" t="s">
        <v>547</v>
      </c>
      <c r="D650" s="19"/>
    </row>
    <row r="652" spans="1:4" ht="18" x14ac:dyDescent="0.2">
      <c r="A652" s="15" t="s">
        <v>1026</v>
      </c>
    </row>
    <row r="653" spans="1:4" x14ac:dyDescent="0.2">
      <c r="A653" s="16" t="s">
        <v>917</v>
      </c>
      <c r="B653" s="16">
        <v>6</v>
      </c>
    </row>
    <row r="654" spans="1:4" x14ac:dyDescent="0.2">
      <c r="A654" s="16" t="s">
        <v>918</v>
      </c>
      <c r="B654" s="16">
        <v>3</v>
      </c>
    </row>
    <row r="656" spans="1:4" x14ac:dyDescent="0.2">
      <c r="A656" s="17" t="s">
        <v>919</v>
      </c>
      <c r="B656" s="17" t="s">
        <v>920</v>
      </c>
      <c r="C656" s="17" t="s">
        <v>921</v>
      </c>
      <c r="D656" s="17" t="s">
        <v>922</v>
      </c>
    </row>
    <row r="657" spans="1:4" x14ac:dyDescent="0.2">
      <c r="A657" s="18">
        <v>1</v>
      </c>
      <c r="B657" s="19" t="s">
        <v>1298</v>
      </c>
      <c r="C657" s="19" t="s">
        <v>418</v>
      </c>
      <c r="D657" s="19"/>
    </row>
    <row r="658" spans="1:4" x14ac:dyDescent="0.2">
      <c r="A658" s="18">
        <v>2</v>
      </c>
      <c r="B658" s="19" t="s">
        <v>1299</v>
      </c>
      <c r="C658" s="19" t="s">
        <v>616</v>
      </c>
      <c r="D658" s="19"/>
    </row>
    <row r="659" spans="1:4" x14ac:dyDescent="0.2">
      <c r="A659" s="18">
        <v>3</v>
      </c>
      <c r="B659" s="19" t="s">
        <v>1300</v>
      </c>
      <c r="C659" s="19" t="s">
        <v>632</v>
      </c>
      <c r="D659" s="19"/>
    </row>
    <row r="660" spans="1:4" x14ac:dyDescent="0.2">
      <c r="A660" s="18">
        <v>4</v>
      </c>
      <c r="B660" s="19" t="s">
        <v>1301</v>
      </c>
      <c r="C660" s="19" t="s">
        <v>637</v>
      </c>
      <c r="D660" s="19"/>
    </row>
    <row r="661" spans="1:4" x14ac:dyDescent="0.2">
      <c r="A661" s="18">
        <v>5</v>
      </c>
      <c r="B661" s="19" t="s">
        <v>1302</v>
      </c>
      <c r="C661" s="19" t="s">
        <v>1303</v>
      </c>
      <c r="D661" s="19"/>
    </row>
    <row r="662" spans="1:4" x14ac:dyDescent="0.2">
      <c r="A662" s="18">
        <v>6</v>
      </c>
      <c r="B662" s="19" t="s">
        <v>1289</v>
      </c>
      <c r="C662" s="19" t="s">
        <v>676</v>
      </c>
      <c r="D662" s="19"/>
    </row>
    <row r="664" spans="1:4" ht="18" x14ac:dyDescent="0.2">
      <c r="A664" s="15" t="s">
        <v>1027</v>
      </c>
    </row>
    <row r="665" spans="1:4" x14ac:dyDescent="0.2">
      <c r="A665" s="16" t="s">
        <v>917</v>
      </c>
      <c r="B665" s="16">
        <v>4</v>
      </c>
    </row>
    <row r="666" spans="1:4" x14ac:dyDescent="0.2">
      <c r="A666" s="16" t="s">
        <v>918</v>
      </c>
      <c r="B666" s="16">
        <v>5</v>
      </c>
    </row>
    <row r="668" spans="1:4" x14ac:dyDescent="0.2">
      <c r="A668" s="17" t="s">
        <v>919</v>
      </c>
      <c r="B668" s="17" t="s">
        <v>920</v>
      </c>
      <c r="C668" s="17" t="s">
        <v>921</v>
      </c>
      <c r="D668" s="17" t="s">
        <v>922</v>
      </c>
    </row>
    <row r="669" spans="1:4" x14ac:dyDescent="0.2">
      <c r="A669" s="18">
        <v>1</v>
      </c>
      <c r="B669" s="19" t="s">
        <v>1298</v>
      </c>
      <c r="C669" s="19" t="s">
        <v>418</v>
      </c>
      <c r="D669" s="19"/>
    </row>
    <row r="670" spans="1:4" x14ac:dyDescent="0.2">
      <c r="A670" s="18">
        <v>2</v>
      </c>
      <c r="B670" s="19" t="s">
        <v>1299</v>
      </c>
      <c r="C670" s="19" t="s">
        <v>56</v>
      </c>
      <c r="D670" s="19"/>
    </row>
    <row r="671" spans="1:4" x14ac:dyDescent="0.2">
      <c r="A671" s="18">
        <v>3</v>
      </c>
      <c r="B671" s="19" t="s">
        <v>1300</v>
      </c>
      <c r="C671" s="19" t="s">
        <v>104</v>
      </c>
      <c r="D671" s="19"/>
    </row>
    <row r="672" spans="1:4" x14ac:dyDescent="0.2">
      <c r="A672" s="18">
        <v>4</v>
      </c>
      <c r="B672" s="19" t="s">
        <v>1289</v>
      </c>
      <c r="C672" s="19" t="s">
        <v>681</v>
      </c>
      <c r="D672" s="19"/>
    </row>
    <row r="674" spans="1:3" ht="18" x14ac:dyDescent="0.2">
      <c r="A674" s="15" t="s">
        <v>1028</v>
      </c>
    </row>
    <row r="675" spans="1:3" x14ac:dyDescent="0.2">
      <c r="A675" s="17" t="s">
        <v>931</v>
      </c>
      <c r="B675" s="23" t="s">
        <v>921</v>
      </c>
      <c r="C675" s="22"/>
    </row>
    <row r="676" spans="1:3" x14ac:dyDescent="0.2">
      <c r="A676" s="18" t="s">
        <v>254</v>
      </c>
      <c r="B676" s="20">
        <v>0.66670000000000007</v>
      </c>
      <c r="C676" s="19">
        <v>4</v>
      </c>
    </row>
    <row r="677" spans="1:3" x14ac:dyDescent="0.2">
      <c r="A677" s="18" t="s">
        <v>104</v>
      </c>
      <c r="B677" s="20">
        <v>0.16669999999999999</v>
      </c>
      <c r="C677" s="19">
        <v>1</v>
      </c>
    </row>
    <row r="678" spans="1:3" x14ac:dyDescent="0.2">
      <c r="A678" s="18" t="s">
        <v>10</v>
      </c>
      <c r="B678" s="20">
        <v>0.16669999999999999</v>
      </c>
      <c r="C678" s="19">
        <v>1</v>
      </c>
    </row>
    <row r="679" spans="1:3" x14ac:dyDescent="0.2">
      <c r="A679" s="16"/>
      <c r="B679" s="16" t="s">
        <v>917</v>
      </c>
      <c r="C679" s="16">
        <v>6</v>
      </c>
    </row>
    <row r="680" spans="1:3" x14ac:dyDescent="0.2">
      <c r="A680" s="16"/>
      <c r="B680" s="16" t="s">
        <v>918</v>
      </c>
      <c r="C680" s="16">
        <v>3</v>
      </c>
    </row>
    <row r="682" spans="1:3" ht="18" x14ac:dyDescent="0.2">
      <c r="A682" s="15" t="s">
        <v>1029</v>
      </c>
    </row>
    <row r="683" spans="1:3" x14ac:dyDescent="0.2">
      <c r="A683" s="17" t="s">
        <v>931</v>
      </c>
      <c r="B683" s="23" t="s">
        <v>921</v>
      </c>
      <c r="C683" s="22"/>
    </row>
    <row r="684" spans="1:3" x14ac:dyDescent="0.2">
      <c r="A684" s="18" t="s">
        <v>254</v>
      </c>
      <c r="B684" s="20">
        <v>0.5</v>
      </c>
      <c r="C684" s="19">
        <v>3</v>
      </c>
    </row>
    <row r="685" spans="1:3" x14ac:dyDescent="0.2">
      <c r="A685" s="18" t="s">
        <v>104</v>
      </c>
      <c r="B685" s="20">
        <v>0.16669999999999999</v>
      </c>
      <c r="C685" s="19">
        <v>1</v>
      </c>
    </row>
    <row r="686" spans="1:3" x14ac:dyDescent="0.2">
      <c r="A686" s="18" t="s">
        <v>10</v>
      </c>
      <c r="B686" s="20">
        <v>0.33329999999999999</v>
      </c>
      <c r="C686" s="19">
        <v>2</v>
      </c>
    </row>
    <row r="687" spans="1:3" x14ac:dyDescent="0.2">
      <c r="A687" s="16"/>
      <c r="B687" s="16" t="s">
        <v>917</v>
      </c>
      <c r="C687" s="16">
        <v>6</v>
      </c>
    </row>
    <row r="688" spans="1:3" x14ac:dyDescent="0.2">
      <c r="A688" s="16"/>
      <c r="B688" s="16" t="s">
        <v>918</v>
      </c>
      <c r="C688" s="16">
        <v>3</v>
      </c>
    </row>
    <row r="690" spans="1:3" ht="18" x14ac:dyDescent="0.2">
      <c r="A690" s="15" t="s">
        <v>1030</v>
      </c>
    </row>
    <row r="691" spans="1:3" x14ac:dyDescent="0.2">
      <c r="A691" s="17" t="s">
        <v>931</v>
      </c>
      <c r="B691" s="23" t="s">
        <v>921</v>
      </c>
      <c r="C691" s="22"/>
    </row>
    <row r="692" spans="1:3" x14ac:dyDescent="0.2">
      <c r="A692" s="18" t="s">
        <v>69</v>
      </c>
      <c r="B692" s="20">
        <v>0</v>
      </c>
      <c r="C692" s="19">
        <v>0</v>
      </c>
    </row>
    <row r="693" spans="1:3" x14ac:dyDescent="0.2">
      <c r="A693" s="18" t="s">
        <v>70</v>
      </c>
      <c r="B693" s="20">
        <v>0.16669999999999999</v>
      </c>
      <c r="C693" s="19">
        <v>1</v>
      </c>
    </row>
    <row r="694" spans="1:3" x14ac:dyDescent="0.2">
      <c r="A694" s="18" t="s">
        <v>71</v>
      </c>
      <c r="B694" s="20">
        <v>0.5</v>
      </c>
      <c r="C694" s="19">
        <v>3</v>
      </c>
    </row>
    <row r="695" spans="1:3" x14ac:dyDescent="0.2">
      <c r="A695" s="18" t="s">
        <v>72</v>
      </c>
      <c r="B695" s="20">
        <v>0.5</v>
      </c>
      <c r="C695" s="19">
        <v>3</v>
      </c>
    </row>
    <row r="696" spans="1:3" x14ac:dyDescent="0.2">
      <c r="A696" s="18" t="s">
        <v>34</v>
      </c>
      <c r="B696" s="20">
        <v>0</v>
      </c>
      <c r="C696" s="19">
        <v>0</v>
      </c>
    </row>
    <row r="697" spans="1:3" x14ac:dyDescent="0.2">
      <c r="A697" s="18" t="s">
        <v>35</v>
      </c>
      <c r="B697" s="20">
        <v>0</v>
      </c>
      <c r="C697" s="19">
        <v>0</v>
      </c>
    </row>
    <row r="698" spans="1:3" x14ac:dyDescent="0.2">
      <c r="A698" s="18" t="s">
        <v>74</v>
      </c>
      <c r="B698" s="20">
        <v>0.16669999999999999</v>
      </c>
      <c r="C698" s="19">
        <v>1</v>
      </c>
    </row>
    <row r="699" spans="1:3" x14ac:dyDescent="0.2">
      <c r="A699" s="18" t="s">
        <v>10</v>
      </c>
      <c r="B699" s="20">
        <v>0.16669999999999999</v>
      </c>
      <c r="C699" s="19">
        <v>1</v>
      </c>
    </row>
    <row r="700" spans="1:3" x14ac:dyDescent="0.2">
      <c r="A700" s="16"/>
      <c r="B700" s="16" t="s">
        <v>917</v>
      </c>
      <c r="C700" s="16">
        <v>6</v>
      </c>
    </row>
    <row r="701" spans="1:3" x14ac:dyDescent="0.2">
      <c r="A701" s="16"/>
      <c r="B701" s="16" t="s">
        <v>918</v>
      </c>
      <c r="C701" s="16">
        <v>3</v>
      </c>
    </row>
    <row r="703" spans="1:3" ht="18" x14ac:dyDescent="0.2">
      <c r="A703" s="15" t="s">
        <v>1031</v>
      </c>
    </row>
    <row r="704" spans="1:3" x14ac:dyDescent="0.2">
      <c r="A704" s="17" t="s">
        <v>931</v>
      </c>
      <c r="B704" s="23" t="s">
        <v>921</v>
      </c>
      <c r="C704" s="22"/>
    </row>
    <row r="705" spans="1:8" x14ac:dyDescent="0.2">
      <c r="A705" s="18" t="s">
        <v>37</v>
      </c>
      <c r="B705" s="20">
        <v>0.66670000000000007</v>
      </c>
      <c r="C705" s="19">
        <v>4</v>
      </c>
    </row>
    <row r="706" spans="1:8" x14ac:dyDescent="0.2">
      <c r="A706" s="18" t="s">
        <v>38</v>
      </c>
      <c r="B706" s="20">
        <v>0.66670000000000007</v>
      </c>
      <c r="C706" s="19">
        <v>4</v>
      </c>
    </row>
    <row r="707" spans="1:8" x14ac:dyDescent="0.2">
      <c r="A707" s="18" t="s">
        <v>39</v>
      </c>
      <c r="B707" s="20">
        <v>0.33329999999999999</v>
      </c>
      <c r="C707" s="19">
        <v>2</v>
      </c>
    </row>
    <row r="708" spans="1:8" x14ac:dyDescent="0.2">
      <c r="A708" s="16"/>
      <c r="B708" s="16" t="s">
        <v>917</v>
      </c>
      <c r="C708" s="16">
        <v>6</v>
      </c>
    </row>
    <row r="709" spans="1:8" x14ac:dyDescent="0.2">
      <c r="A709" s="16"/>
      <c r="B709" s="16" t="s">
        <v>918</v>
      </c>
      <c r="C709" s="16">
        <v>3</v>
      </c>
    </row>
    <row r="711" spans="1:8" x14ac:dyDescent="0.2">
      <c r="A711" s="17" t="s">
        <v>919</v>
      </c>
      <c r="B711" s="17" t="s">
        <v>920</v>
      </c>
      <c r="C711" s="17" t="s">
        <v>37</v>
      </c>
      <c r="D711" s="17" t="s">
        <v>922</v>
      </c>
      <c r="E711" s="17" t="s">
        <v>38</v>
      </c>
      <c r="F711" s="17" t="s">
        <v>922</v>
      </c>
      <c r="G711" s="17" t="s">
        <v>39</v>
      </c>
      <c r="H711" s="17" t="s">
        <v>922</v>
      </c>
    </row>
    <row r="712" spans="1:8" x14ac:dyDescent="0.2">
      <c r="A712" s="18">
        <v>1</v>
      </c>
      <c r="B712" s="19" t="s">
        <v>1297</v>
      </c>
      <c r="C712" s="19" t="s">
        <v>1119</v>
      </c>
      <c r="D712" s="19"/>
      <c r="E712" s="19" t="s">
        <v>1205</v>
      </c>
      <c r="F712" s="19"/>
      <c r="G712" s="19"/>
      <c r="H712" s="19"/>
    </row>
    <row r="713" spans="1:8" x14ac:dyDescent="0.2">
      <c r="A713" s="18">
        <v>2</v>
      </c>
      <c r="B713" s="19" t="s">
        <v>1298</v>
      </c>
      <c r="C713" s="19"/>
      <c r="D713" s="19"/>
      <c r="E713" s="19"/>
      <c r="F713" s="19"/>
      <c r="G713" s="19" t="s">
        <v>475</v>
      </c>
      <c r="H713" s="19"/>
    </row>
    <row r="714" spans="1:8" x14ac:dyDescent="0.2">
      <c r="A714" s="18">
        <v>3</v>
      </c>
      <c r="B714" s="19" t="s">
        <v>1299</v>
      </c>
      <c r="C714" s="19" t="s">
        <v>613</v>
      </c>
      <c r="D714" s="19"/>
      <c r="E714" s="19" t="s">
        <v>614</v>
      </c>
      <c r="F714" s="19"/>
      <c r="G714" s="19"/>
      <c r="H714" s="19"/>
    </row>
    <row r="715" spans="1:8" x14ac:dyDescent="0.2">
      <c r="A715" s="18">
        <v>4</v>
      </c>
      <c r="B715" s="19" t="s">
        <v>1300</v>
      </c>
      <c r="C715" s="19" t="s">
        <v>1280</v>
      </c>
      <c r="D715" s="19"/>
      <c r="E715" s="19" t="s">
        <v>1281</v>
      </c>
      <c r="F715" s="19"/>
      <c r="G715" s="19"/>
      <c r="H715" s="19"/>
    </row>
    <row r="716" spans="1:8" x14ac:dyDescent="0.2">
      <c r="A716" s="18">
        <v>5</v>
      </c>
      <c r="B716" s="19" t="s">
        <v>1302</v>
      </c>
      <c r="C716" s="19" t="s">
        <v>662</v>
      </c>
      <c r="D716" s="19"/>
      <c r="E716" s="19" t="s">
        <v>1281</v>
      </c>
      <c r="F716" s="19"/>
      <c r="G716" s="19"/>
      <c r="H716" s="19"/>
    </row>
    <row r="717" spans="1:8" x14ac:dyDescent="0.2">
      <c r="A717" s="18">
        <v>6</v>
      </c>
      <c r="B717" s="19" t="s">
        <v>1289</v>
      </c>
      <c r="C717" s="19"/>
      <c r="D717" s="19"/>
      <c r="E717" s="19"/>
      <c r="F717" s="19"/>
      <c r="G717" s="19" t="s">
        <v>145</v>
      </c>
      <c r="H717" s="19"/>
    </row>
    <row r="719" spans="1:8" ht="18" x14ac:dyDescent="0.2">
      <c r="A719" s="15" t="s">
        <v>1032</v>
      </c>
    </row>
    <row r="720" spans="1:8" x14ac:dyDescent="0.2">
      <c r="A720" s="17" t="s">
        <v>931</v>
      </c>
      <c r="B720" s="23" t="s">
        <v>921</v>
      </c>
      <c r="C720" s="22"/>
    </row>
    <row r="721" spans="1:3" x14ac:dyDescent="0.2">
      <c r="A721" s="18" t="s">
        <v>43</v>
      </c>
      <c r="B721" s="20">
        <v>0</v>
      </c>
      <c r="C721" s="19">
        <v>0</v>
      </c>
    </row>
    <row r="722" spans="1:3" x14ac:dyDescent="0.2">
      <c r="A722" s="18" t="s">
        <v>78</v>
      </c>
      <c r="B722" s="20">
        <v>0.125</v>
      </c>
      <c r="C722" s="19">
        <v>1</v>
      </c>
    </row>
    <row r="723" spans="1:3" x14ac:dyDescent="0.2">
      <c r="A723" s="18" t="s">
        <v>79</v>
      </c>
      <c r="B723" s="20">
        <v>0.5</v>
      </c>
      <c r="C723" s="19">
        <v>4</v>
      </c>
    </row>
    <row r="724" spans="1:3" x14ac:dyDescent="0.2">
      <c r="A724" s="18" t="s">
        <v>80</v>
      </c>
      <c r="B724" s="20">
        <v>0.75</v>
      </c>
      <c r="C724" s="19">
        <v>6</v>
      </c>
    </row>
    <row r="725" spans="1:3" x14ac:dyDescent="0.2">
      <c r="A725" s="18" t="s">
        <v>10</v>
      </c>
      <c r="B725" s="20">
        <v>0</v>
      </c>
      <c r="C725" s="19">
        <v>0</v>
      </c>
    </row>
    <row r="726" spans="1:3" x14ac:dyDescent="0.2">
      <c r="A726" s="16"/>
      <c r="B726" s="16" t="s">
        <v>917</v>
      </c>
      <c r="C726" s="16">
        <v>8</v>
      </c>
    </row>
    <row r="727" spans="1:3" x14ac:dyDescent="0.2">
      <c r="A727" s="16"/>
      <c r="B727" s="16" t="s">
        <v>918</v>
      </c>
      <c r="C727" s="16">
        <v>1</v>
      </c>
    </row>
    <row r="729" spans="1:3" ht="18" x14ac:dyDescent="0.2">
      <c r="A729" s="15" t="s">
        <v>1033</v>
      </c>
    </row>
    <row r="730" spans="1:3" x14ac:dyDescent="0.2">
      <c r="A730" s="17" t="s">
        <v>931</v>
      </c>
      <c r="B730" s="23" t="s">
        <v>921</v>
      </c>
      <c r="C730" s="22"/>
    </row>
    <row r="731" spans="1:3" x14ac:dyDescent="0.2">
      <c r="A731" s="18" t="s">
        <v>254</v>
      </c>
      <c r="B731" s="20">
        <v>1</v>
      </c>
      <c r="C731" s="19">
        <v>8</v>
      </c>
    </row>
    <row r="732" spans="1:3" x14ac:dyDescent="0.2">
      <c r="A732" s="18" t="s">
        <v>104</v>
      </c>
      <c r="B732" s="20">
        <v>0</v>
      </c>
      <c r="C732" s="19">
        <v>0</v>
      </c>
    </row>
    <row r="733" spans="1:3" x14ac:dyDescent="0.2">
      <c r="A733" s="18" t="s">
        <v>10</v>
      </c>
      <c r="B733" s="20">
        <v>0</v>
      </c>
      <c r="C733" s="19">
        <v>0</v>
      </c>
    </row>
    <row r="734" spans="1:3" x14ac:dyDescent="0.2">
      <c r="A734" s="16"/>
      <c r="B734" s="16" t="s">
        <v>917</v>
      </c>
      <c r="C734" s="16">
        <v>8</v>
      </c>
    </row>
    <row r="735" spans="1:3" x14ac:dyDescent="0.2">
      <c r="A735" s="16"/>
      <c r="B735" s="16" t="s">
        <v>918</v>
      </c>
      <c r="C735" s="16">
        <v>1</v>
      </c>
    </row>
    <row r="737" spans="1:3" ht="18" x14ac:dyDescent="0.2">
      <c r="A737" s="15" t="s">
        <v>1034</v>
      </c>
    </row>
    <row r="738" spans="1:3" x14ac:dyDescent="0.2">
      <c r="A738" s="17" t="s">
        <v>931</v>
      </c>
      <c r="B738" s="23" t="s">
        <v>921</v>
      </c>
      <c r="C738" s="22"/>
    </row>
    <row r="739" spans="1:3" x14ac:dyDescent="0.2">
      <c r="A739" s="18" t="s">
        <v>81</v>
      </c>
      <c r="B739" s="20">
        <v>0</v>
      </c>
      <c r="C739" s="19">
        <v>0</v>
      </c>
    </row>
    <row r="740" spans="1:3" x14ac:dyDescent="0.2">
      <c r="A740" s="18" t="s">
        <v>82</v>
      </c>
      <c r="B740" s="20">
        <v>0.75</v>
      </c>
      <c r="C740" s="19">
        <v>6</v>
      </c>
    </row>
    <row r="741" spans="1:3" x14ac:dyDescent="0.2">
      <c r="A741" s="18" t="s">
        <v>83</v>
      </c>
      <c r="B741" s="20">
        <v>0.5</v>
      </c>
      <c r="C741" s="19">
        <v>4</v>
      </c>
    </row>
    <row r="742" spans="1:3" x14ac:dyDescent="0.2">
      <c r="A742" s="18" t="s">
        <v>84</v>
      </c>
      <c r="B742" s="20">
        <v>0</v>
      </c>
      <c r="C742" s="19">
        <v>0</v>
      </c>
    </row>
    <row r="743" spans="1:3" x14ac:dyDescent="0.2">
      <c r="A743" s="18" t="s">
        <v>10</v>
      </c>
      <c r="B743" s="20">
        <v>0.125</v>
      </c>
      <c r="C743" s="19">
        <v>1</v>
      </c>
    </row>
    <row r="744" spans="1:3" x14ac:dyDescent="0.2">
      <c r="A744" s="18" t="s">
        <v>5</v>
      </c>
      <c r="B744" s="20">
        <v>0</v>
      </c>
      <c r="C744" s="19">
        <v>0</v>
      </c>
    </row>
    <row r="745" spans="1:3" x14ac:dyDescent="0.2">
      <c r="A745" s="16"/>
      <c r="B745" s="16" t="s">
        <v>917</v>
      </c>
      <c r="C745" s="16">
        <v>8</v>
      </c>
    </row>
    <row r="746" spans="1:3" x14ac:dyDescent="0.2">
      <c r="A746" s="16"/>
      <c r="B746" s="16" t="s">
        <v>918</v>
      </c>
      <c r="C746" s="16">
        <v>1</v>
      </c>
    </row>
    <row r="748" spans="1:3" ht="18" x14ac:dyDescent="0.2">
      <c r="A748" s="15" t="s">
        <v>1036</v>
      </c>
    </row>
    <row r="749" spans="1:3" x14ac:dyDescent="0.2">
      <c r="A749" s="17" t="s">
        <v>931</v>
      </c>
      <c r="B749" s="23" t="s">
        <v>921</v>
      </c>
      <c r="C749" s="22"/>
    </row>
    <row r="750" spans="1:3" x14ac:dyDescent="0.2">
      <c r="A750" s="18" t="s">
        <v>1037</v>
      </c>
      <c r="B750" s="20">
        <v>0</v>
      </c>
      <c r="C750" s="19">
        <v>0</v>
      </c>
    </row>
    <row r="751" spans="1:3" x14ac:dyDescent="0.2">
      <c r="A751" s="18" t="s">
        <v>1038</v>
      </c>
      <c r="B751" s="20">
        <v>0.25</v>
      </c>
      <c r="C751" s="19">
        <v>2</v>
      </c>
    </row>
    <row r="752" spans="1:3" x14ac:dyDescent="0.2">
      <c r="A752" s="18" t="s">
        <v>1039</v>
      </c>
      <c r="B752" s="20">
        <v>0</v>
      </c>
      <c r="C752" s="19">
        <v>0</v>
      </c>
    </row>
    <row r="753" spans="1:3" x14ac:dyDescent="0.2">
      <c r="A753" s="18" t="s">
        <v>615</v>
      </c>
      <c r="B753" s="20">
        <v>0.25</v>
      </c>
      <c r="C753" s="19">
        <v>2</v>
      </c>
    </row>
    <row r="754" spans="1:3" x14ac:dyDescent="0.2">
      <c r="A754" s="18" t="s">
        <v>1040</v>
      </c>
      <c r="B754" s="20">
        <v>0.25</v>
      </c>
      <c r="C754" s="19">
        <v>2</v>
      </c>
    </row>
    <row r="755" spans="1:3" x14ac:dyDescent="0.2">
      <c r="A755" s="18" t="s">
        <v>10</v>
      </c>
      <c r="B755" s="20">
        <v>0.25</v>
      </c>
      <c r="C755" s="19">
        <v>2</v>
      </c>
    </row>
    <row r="756" spans="1:3" x14ac:dyDescent="0.2">
      <c r="A756" s="16"/>
      <c r="B756" s="16" t="s">
        <v>917</v>
      </c>
      <c r="C756" s="16">
        <v>8</v>
      </c>
    </row>
    <row r="757" spans="1:3" x14ac:dyDescent="0.2">
      <c r="A757" s="16"/>
      <c r="B757" s="16" t="s">
        <v>918</v>
      </c>
      <c r="C757" s="16">
        <v>1</v>
      </c>
    </row>
    <row r="759" spans="1:3" ht="18" x14ac:dyDescent="0.2">
      <c r="A759" s="15" t="s">
        <v>1041</v>
      </c>
    </row>
    <row r="760" spans="1:3" x14ac:dyDescent="0.2">
      <c r="A760" s="17" t="s">
        <v>931</v>
      </c>
      <c r="B760" s="23" t="s">
        <v>921</v>
      </c>
      <c r="C760" s="22"/>
    </row>
    <row r="761" spans="1:3" x14ac:dyDescent="0.2">
      <c r="A761" s="18" t="s">
        <v>1042</v>
      </c>
      <c r="B761" s="20">
        <v>0.25</v>
      </c>
      <c r="C761" s="19">
        <v>2</v>
      </c>
    </row>
    <row r="762" spans="1:3" x14ac:dyDescent="0.2">
      <c r="A762" s="18" t="s">
        <v>1043</v>
      </c>
      <c r="B762" s="20">
        <v>0.75</v>
      </c>
      <c r="C762" s="19">
        <v>6</v>
      </c>
    </row>
    <row r="763" spans="1:3" x14ac:dyDescent="0.2">
      <c r="A763" s="18" t="s">
        <v>1044</v>
      </c>
      <c r="B763" s="20">
        <v>0</v>
      </c>
      <c r="C763" s="19">
        <v>0</v>
      </c>
    </row>
    <row r="764" spans="1:3" x14ac:dyDescent="0.2">
      <c r="A764" s="18" t="s">
        <v>10</v>
      </c>
      <c r="B764" s="20">
        <v>0</v>
      </c>
      <c r="C764" s="19">
        <v>0</v>
      </c>
    </row>
    <row r="765" spans="1:3" x14ac:dyDescent="0.2">
      <c r="A765" s="16"/>
      <c r="B765" s="16" t="s">
        <v>917</v>
      </c>
      <c r="C765" s="16">
        <v>8</v>
      </c>
    </row>
    <row r="766" spans="1:3" x14ac:dyDescent="0.2">
      <c r="A766" s="16"/>
      <c r="B766" s="16" t="s">
        <v>918</v>
      </c>
      <c r="C766" s="16">
        <v>1</v>
      </c>
    </row>
    <row r="768" spans="1:3" ht="18" x14ac:dyDescent="0.2">
      <c r="A768" s="15" t="s">
        <v>1045</v>
      </c>
    </row>
    <row r="769" spans="1:3" x14ac:dyDescent="0.2">
      <c r="A769" s="17" t="s">
        <v>931</v>
      </c>
      <c r="B769" s="23" t="s">
        <v>921</v>
      </c>
      <c r="C769" s="22"/>
    </row>
    <row r="770" spans="1:3" x14ac:dyDescent="0.2">
      <c r="A770" s="18" t="s">
        <v>43</v>
      </c>
      <c r="B770" s="20">
        <v>0.125</v>
      </c>
      <c r="C770" s="19">
        <v>1</v>
      </c>
    </row>
    <row r="771" spans="1:3" x14ac:dyDescent="0.2">
      <c r="A771" s="18" t="s">
        <v>85</v>
      </c>
      <c r="B771" s="20">
        <v>0.25</v>
      </c>
      <c r="C771" s="19">
        <v>2</v>
      </c>
    </row>
    <row r="772" spans="1:3" x14ac:dyDescent="0.2">
      <c r="A772" s="18" t="s">
        <v>86</v>
      </c>
      <c r="B772" s="20">
        <v>0.25</v>
      </c>
      <c r="C772" s="19">
        <v>2</v>
      </c>
    </row>
    <row r="773" spans="1:3" x14ac:dyDescent="0.2">
      <c r="A773" s="18" t="s">
        <v>87</v>
      </c>
      <c r="B773" s="20">
        <v>0.125</v>
      </c>
      <c r="C773" s="19">
        <v>1</v>
      </c>
    </row>
    <row r="774" spans="1:3" x14ac:dyDescent="0.2">
      <c r="A774" s="18" t="s">
        <v>10</v>
      </c>
      <c r="B774" s="20">
        <v>0.25</v>
      </c>
      <c r="C774" s="19">
        <v>2</v>
      </c>
    </row>
    <row r="775" spans="1:3" x14ac:dyDescent="0.2">
      <c r="A775" s="16"/>
      <c r="B775" s="16" t="s">
        <v>917</v>
      </c>
      <c r="C775" s="16">
        <v>8</v>
      </c>
    </row>
    <row r="776" spans="1:3" x14ac:dyDescent="0.2">
      <c r="A776" s="16"/>
      <c r="B776" s="16" t="s">
        <v>918</v>
      </c>
      <c r="C776" s="16">
        <v>1</v>
      </c>
    </row>
    <row r="778" spans="1:3" ht="18" x14ac:dyDescent="0.2">
      <c r="A778" s="15" t="s">
        <v>1046</v>
      </c>
    </row>
    <row r="779" spans="1:3" x14ac:dyDescent="0.2">
      <c r="A779" s="17" t="s">
        <v>931</v>
      </c>
      <c r="B779" s="23" t="s">
        <v>921</v>
      </c>
      <c r="C779" s="22"/>
    </row>
    <row r="780" spans="1:3" x14ac:dyDescent="0.2">
      <c r="A780" s="18" t="s">
        <v>88</v>
      </c>
      <c r="B780" s="20">
        <v>0.25</v>
      </c>
      <c r="C780" s="19">
        <v>2</v>
      </c>
    </row>
    <row r="781" spans="1:3" x14ac:dyDescent="0.2">
      <c r="A781" s="18" t="s">
        <v>89</v>
      </c>
      <c r="B781" s="20">
        <v>0.75</v>
      </c>
      <c r="C781" s="19">
        <v>6</v>
      </c>
    </row>
    <row r="782" spans="1:3" x14ac:dyDescent="0.2">
      <c r="A782" s="18" t="s">
        <v>90</v>
      </c>
      <c r="B782" s="20">
        <v>0.25</v>
      </c>
      <c r="C782" s="19">
        <v>2</v>
      </c>
    </row>
    <row r="783" spans="1:3" x14ac:dyDescent="0.2">
      <c r="A783" s="18" t="s">
        <v>91</v>
      </c>
      <c r="B783" s="20">
        <v>0</v>
      </c>
      <c r="C783" s="19">
        <v>0</v>
      </c>
    </row>
    <row r="784" spans="1:3" x14ac:dyDescent="0.2">
      <c r="A784" s="18" t="s">
        <v>92</v>
      </c>
      <c r="B784" s="20">
        <v>0.125</v>
      </c>
      <c r="C784" s="19">
        <v>1</v>
      </c>
    </row>
    <row r="785" spans="1:3" x14ac:dyDescent="0.2">
      <c r="A785" s="18" t="s">
        <v>10</v>
      </c>
      <c r="B785" s="20">
        <v>0.125</v>
      </c>
      <c r="C785" s="19">
        <v>1</v>
      </c>
    </row>
    <row r="786" spans="1:3" x14ac:dyDescent="0.2">
      <c r="A786" s="16"/>
      <c r="B786" s="16" t="s">
        <v>917</v>
      </c>
      <c r="C786" s="16">
        <v>8</v>
      </c>
    </row>
    <row r="787" spans="1:3" x14ac:dyDescent="0.2">
      <c r="A787" s="16"/>
      <c r="B787" s="16" t="s">
        <v>918</v>
      </c>
      <c r="C787" s="16">
        <v>1</v>
      </c>
    </row>
    <row r="789" spans="1:3" ht="18" x14ac:dyDescent="0.2">
      <c r="A789" s="15" t="s">
        <v>1047</v>
      </c>
    </row>
    <row r="790" spans="1:3" x14ac:dyDescent="0.2">
      <c r="A790" s="17" t="s">
        <v>931</v>
      </c>
      <c r="B790" s="23" t="s">
        <v>921</v>
      </c>
      <c r="C790" s="22"/>
    </row>
    <row r="791" spans="1:3" x14ac:dyDescent="0.2">
      <c r="A791" s="18" t="s">
        <v>93</v>
      </c>
      <c r="B791" s="20">
        <v>0.5</v>
      </c>
      <c r="C791" s="19">
        <v>4</v>
      </c>
    </row>
    <row r="792" spans="1:3" x14ac:dyDescent="0.2">
      <c r="A792" s="18" t="s">
        <v>94</v>
      </c>
      <c r="B792" s="20">
        <v>0.125</v>
      </c>
      <c r="C792" s="19">
        <v>1</v>
      </c>
    </row>
    <row r="793" spans="1:3" x14ac:dyDescent="0.2">
      <c r="A793" s="18" t="s">
        <v>95</v>
      </c>
      <c r="B793" s="20">
        <v>0</v>
      </c>
      <c r="C793" s="19">
        <v>0</v>
      </c>
    </row>
    <row r="794" spans="1:3" x14ac:dyDescent="0.2">
      <c r="A794" s="18" t="s">
        <v>96</v>
      </c>
      <c r="B794" s="20">
        <v>0.125</v>
      </c>
      <c r="C794" s="19">
        <v>1</v>
      </c>
    </row>
    <row r="795" spans="1:3" x14ac:dyDescent="0.2">
      <c r="A795" s="18" t="s">
        <v>97</v>
      </c>
      <c r="B795" s="20">
        <v>0.375</v>
      </c>
      <c r="C795" s="19">
        <v>3</v>
      </c>
    </row>
    <row r="796" spans="1:3" x14ac:dyDescent="0.2">
      <c r="A796" s="18" t="s">
        <v>98</v>
      </c>
      <c r="B796" s="20">
        <v>0.375</v>
      </c>
      <c r="C796" s="19">
        <v>3</v>
      </c>
    </row>
    <row r="797" spans="1:3" x14ac:dyDescent="0.2">
      <c r="A797" s="18" t="s">
        <v>99</v>
      </c>
      <c r="B797" s="20">
        <v>0.125</v>
      </c>
      <c r="C797" s="19">
        <v>1</v>
      </c>
    </row>
    <row r="798" spans="1:3" x14ac:dyDescent="0.2">
      <c r="A798" s="18" t="s">
        <v>10</v>
      </c>
      <c r="B798" s="20">
        <v>0.25</v>
      </c>
      <c r="C798" s="19">
        <v>2</v>
      </c>
    </row>
    <row r="799" spans="1:3" x14ac:dyDescent="0.2">
      <c r="A799" s="16"/>
      <c r="B799" s="16" t="s">
        <v>917</v>
      </c>
      <c r="C799" s="16">
        <v>8</v>
      </c>
    </row>
    <row r="800" spans="1:3" x14ac:dyDescent="0.2">
      <c r="A800" s="16"/>
      <c r="B800" s="16" t="s">
        <v>918</v>
      </c>
      <c r="C800" s="16">
        <v>1</v>
      </c>
    </row>
    <row r="802" spans="1:3" ht="18" x14ac:dyDescent="0.2">
      <c r="A802" s="15" t="s">
        <v>1048</v>
      </c>
    </row>
    <row r="803" spans="1:3" x14ac:dyDescent="0.2">
      <c r="A803" s="17" t="s">
        <v>931</v>
      </c>
      <c r="B803" s="23" t="s">
        <v>921</v>
      </c>
      <c r="C803" s="22"/>
    </row>
    <row r="804" spans="1:3" x14ac:dyDescent="0.2">
      <c r="A804" s="18" t="s">
        <v>1049</v>
      </c>
      <c r="B804" s="20">
        <v>0.25</v>
      </c>
      <c r="C804" s="19">
        <v>2</v>
      </c>
    </row>
    <row r="805" spans="1:3" x14ac:dyDescent="0.2">
      <c r="A805" s="18" t="s">
        <v>1050</v>
      </c>
      <c r="B805" s="20">
        <v>0.125</v>
      </c>
      <c r="C805" s="19">
        <v>1</v>
      </c>
    </row>
    <row r="806" spans="1:3" x14ac:dyDescent="0.2">
      <c r="A806" s="18" t="s">
        <v>1051</v>
      </c>
      <c r="B806" s="20">
        <v>0.25</v>
      </c>
      <c r="C806" s="19">
        <v>2</v>
      </c>
    </row>
    <row r="807" spans="1:3" x14ac:dyDescent="0.2">
      <c r="A807" s="18" t="s">
        <v>10</v>
      </c>
      <c r="B807" s="20">
        <v>0.375</v>
      </c>
      <c r="C807" s="19">
        <v>3</v>
      </c>
    </row>
    <row r="808" spans="1:3" x14ac:dyDescent="0.2">
      <c r="A808" s="16"/>
      <c r="B808" s="16" t="s">
        <v>917</v>
      </c>
      <c r="C808" s="16">
        <v>8</v>
      </c>
    </row>
    <row r="809" spans="1:3" x14ac:dyDescent="0.2">
      <c r="A809" s="16"/>
      <c r="B809" s="16" t="s">
        <v>918</v>
      </c>
      <c r="C809" s="16">
        <v>1</v>
      </c>
    </row>
    <row r="811" spans="1:3" ht="18" x14ac:dyDescent="0.2">
      <c r="A811" s="15" t="s">
        <v>1052</v>
      </c>
    </row>
    <row r="812" spans="1:3" x14ac:dyDescent="0.2">
      <c r="A812" s="17" t="s">
        <v>931</v>
      </c>
      <c r="B812" s="23" t="s">
        <v>921</v>
      </c>
      <c r="C812" s="22"/>
    </row>
    <row r="813" spans="1:3" x14ac:dyDescent="0.2">
      <c r="A813" s="18" t="s">
        <v>1049</v>
      </c>
      <c r="B813" s="20">
        <v>0.25</v>
      </c>
      <c r="C813" s="19">
        <v>2</v>
      </c>
    </row>
    <row r="814" spans="1:3" x14ac:dyDescent="0.2">
      <c r="A814" s="18" t="s">
        <v>1050</v>
      </c>
      <c r="B814" s="20">
        <v>0.125</v>
      </c>
      <c r="C814" s="19">
        <v>1</v>
      </c>
    </row>
    <row r="815" spans="1:3" x14ac:dyDescent="0.2">
      <c r="A815" s="18" t="s">
        <v>1051</v>
      </c>
      <c r="B815" s="20">
        <v>0.25</v>
      </c>
      <c r="C815" s="19">
        <v>2</v>
      </c>
    </row>
    <row r="816" spans="1:3" x14ac:dyDescent="0.2">
      <c r="A816" s="18" t="s">
        <v>10</v>
      </c>
      <c r="B816" s="20">
        <v>0.375</v>
      </c>
      <c r="C816" s="19">
        <v>3</v>
      </c>
    </row>
    <row r="817" spans="1:3" x14ac:dyDescent="0.2">
      <c r="A817" s="16"/>
      <c r="B817" s="16" t="s">
        <v>917</v>
      </c>
      <c r="C817" s="16">
        <v>8</v>
      </c>
    </row>
    <row r="818" spans="1:3" x14ac:dyDescent="0.2">
      <c r="A818" s="16"/>
      <c r="B818" s="16" t="s">
        <v>918</v>
      </c>
      <c r="C818" s="16">
        <v>1</v>
      </c>
    </row>
    <row r="820" spans="1:3" ht="18" x14ac:dyDescent="0.2">
      <c r="A820" s="15" t="s">
        <v>1053</v>
      </c>
    </row>
    <row r="821" spans="1:3" x14ac:dyDescent="0.2">
      <c r="A821" s="17" t="s">
        <v>931</v>
      </c>
      <c r="B821" s="23" t="s">
        <v>921</v>
      </c>
      <c r="C821" s="22"/>
    </row>
    <row r="822" spans="1:3" x14ac:dyDescent="0.2">
      <c r="A822" s="18" t="s">
        <v>100</v>
      </c>
      <c r="B822" s="20">
        <v>0</v>
      </c>
      <c r="C822" s="19">
        <v>0</v>
      </c>
    </row>
    <row r="823" spans="1:3" x14ac:dyDescent="0.2">
      <c r="A823" s="18" t="s">
        <v>101</v>
      </c>
      <c r="B823" s="20">
        <v>0.25</v>
      </c>
      <c r="C823" s="19">
        <v>2</v>
      </c>
    </row>
    <row r="824" spans="1:3" x14ac:dyDescent="0.2">
      <c r="A824" s="18" t="s">
        <v>102</v>
      </c>
      <c r="B824" s="20">
        <v>0.625</v>
      </c>
      <c r="C824" s="19">
        <v>5</v>
      </c>
    </row>
    <row r="825" spans="1:3" x14ac:dyDescent="0.2">
      <c r="A825" s="18" t="s">
        <v>103</v>
      </c>
      <c r="B825" s="20">
        <v>0.25</v>
      </c>
      <c r="C825" s="19">
        <v>2</v>
      </c>
    </row>
    <row r="826" spans="1:3" x14ac:dyDescent="0.2">
      <c r="A826" s="18" t="s">
        <v>104</v>
      </c>
      <c r="B826" s="20">
        <v>0.125</v>
      </c>
      <c r="C826" s="19">
        <v>1</v>
      </c>
    </row>
    <row r="827" spans="1:3" x14ac:dyDescent="0.2">
      <c r="A827" s="18" t="s">
        <v>10</v>
      </c>
      <c r="B827" s="20">
        <v>0</v>
      </c>
      <c r="C827" s="19">
        <v>0</v>
      </c>
    </row>
    <row r="828" spans="1:3" x14ac:dyDescent="0.2">
      <c r="A828" s="16"/>
      <c r="B828" s="16" t="s">
        <v>917</v>
      </c>
      <c r="C828" s="16">
        <v>8</v>
      </c>
    </row>
    <row r="829" spans="1:3" x14ac:dyDescent="0.2">
      <c r="A829" s="16"/>
      <c r="B829" s="16" t="s">
        <v>918</v>
      </c>
      <c r="C829" s="16">
        <v>1</v>
      </c>
    </row>
    <row r="831" spans="1:3" ht="18" x14ac:dyDescent="0.2">
      <c r="A831" s="15" t="s">
        <v>1054</v>
      </c>
    </row>
    <row r="832" spans="1:3" x14ac:dyDescent="0.2">
      <c r="A832" s="17" t="s">
        <v>931</v>
      </c>
      <c r="B832" s="23" t="s">
        <v>921</v>
      </c>
      <c r="C832" s="22"/>
    </row>
    <row r="833" spans="1:3" x14ac:dyDescent="0.2">
      <c r="A833" s="18" t="s">
        <v>100</v>
      </c>
      <c r="B833" s="20">
        <v>0</v>
      </c>
      <c r="C833" s="19">
        <v>0</v>
      </c>
    </row>
    <row r="834" spans="1:3" x14ac:dyDescent="0.2">
      <c r="A834" s="18" t="s">
        <v>101</v>
      </c>
      <c r="B834" s="20">
        <v>0.25</v>
      </c>
      <c r="C834" s="19">
        <v>2</v>
      </c>
    </row>
    <row r="835" spans="1:3" x14ac:dyDescent="0.2">
      <c r="A835" s="18" t="s">
        <v>102</v>
      </c>
      <c r="B835" s="20">
        <v>0.125</v>
      </c>
      <c r="C835" s="19">
        <v>1</v>
      </c>
    </row>
    <row r="836" spans="1:3" x14ac:dyDescent="0.2">
      <c r="A836" s="18" t="s">
        <v>103</v>
      </c>
      <c r="B836" s="20">
        <v>0.375</v>
      </c>
      <c r="C836" s="19">
        <v>3</v>
      </c>
    </row>
    <row r="837" spans="1:3" x14ac:dyDescent="0.2">
      <c r="A837" s="18" t="s">
        <v>104</v>
      </c>
      <c r="B837" s="20">
        <v>0</v>
      </c>
      <c r="C837" s="19">
        <v>0</v>
      </c>
    </row>
    <row r="838" spans="1:3" x14ac:dyDescent="0.2">
      <c r="A838" s="18" t="s">
        <v>10</v>
      </c>
      <c r="B838" s="20">
        <v>0.25</v>
      </c>
      <c r="C838" s="19">
        <v>2</v>
      </c>
    </row>
    <row r="839" spans="1:3" x14ac:dyDescent="0.2">
      <c r="A839" s="16"/>
      <c r="B839" s="16" t="s">
        <v>917</v>
      </c>
      <c r="C839" s="16">
        <v>8</v>
      </c>
    </row>
    <row r="840" spans="1:3" x14ac:dyDescent="0.2">
      <c r="A840" s="16"/>
      <c r="B840" s="16" t="s">
        <v>918</v>
      </c>
      <c r="C840" s="16">
        <v>1</v>
      </c>
    </row>
    <row r="842" spans="1:3" ht="18" x14ac:dyDescent="0.2">
      <c r="A842" s="15" t="s">
        <v>1055</v>
      </c>
    </row>
    <row r="843" spans="1:3" x14ac:dyDescent="0.2">
      <c r="A843" s="17" t="s">
        <v>931</v>
      </c>
      <c r="B843" s="23" t="s">
        <v>921</v>
      </c>
      <c r="C843" s="22"/>
    </row>
    <row r="844" spans="1:3" x14ac:dyDescent="0.2">
      <c r="A844" s="18" t="s">
        <v>105</v>
      </c>
      <c r="B844" s="20">
        <v>0.625</v>
      </c>
      <c r="C844" s="19">
        <v>5</v>
      </c>
    </row>
    <row r="845" spans="1:3" x14ac:dyDescent="0.2">
      <c r="A845" s="18" t="s">
        <v>106</v>
      </c>
      <c r="B845" s="20">
        <v>0.125</v>
      </c>
      <c r="C845" s="19">
        <v>1</v>
      </c>
    </row>
    <row r="846" spans="1:3" x14ac:dyDescent="0.2">
      <c r="A846" s="18" t="s">
        <v>104</v>
      </c>
      <c r="B846" s="20">
        <v>0.25</v>
      </c>
      <c r="C846" s="19">
        <v>2</v>
      </c>
    </row>
    <row r="847" spans="1:3" x14ac:dyDescent="0.2">
      <c r="A847" s="18" t="s">
        <v>10</v>
      </c>
      <c r="B847" s="20">
        <v>0</v>
      </c>
      <c r="C847" s="19">
        <v>0</v>
      </c>
    </row>
    <row r="848" spans="1:3" x14ac:dyDescent="0.2">
      <c r="A848" s="16"/>
      <c r="B848" s="16" t="s">
        <v>917</v>
      </c>
      <c r="C848" s="16">
        <v>8</v>
      </c>
    </row>
    <row r="849" spans="1:4" x14ac:dyDescent="0.2">
      <c r="A849" s="16"/>
      <c r="B849" s="16" t="s">
        <v>918</v>
      </c>
      <c r="C849" s="16">
        <v>1</v>
      </c>
    </row>
    <row r="851" spans="1:4" ht="18" x14ac:dyDescent="0.2">
      <c r="A851" s="15" t="s">
        <v>1056</v>
      </c>
    </row>
    <row r="852" spans="1:4" x14ac:dyDescent="0.2">
      <c r="A852" s="17" t="s">
        <v>931</v>
      </c>
      <c r="B852" s="23" t="s">
        <v>921</v>
      </c>
      <c r="C852" s="22"/>
    </row>
    <row r="853" spans="1:4" x14ac:dyDescent="0.2">
      <c r="A853" s="18" t="s">
        <v>105</v>
      </c>
      <c r="B853" s="20">
        <v>0.75</v>
      </c>
      <c r="C853" s="19">
        <v>6</v>
      </c>
    </row>
    <row r="854" spans="1:4" x14ac:dyDescent="0.2">
      <c r="A854" s="18" t="s">
        <v>106</v>
      </c>
      <c r="B854" s="20">
        <v>1</v>
      </c>
      <c r="C854" s="19">
        <v>8</v>
      </c>
    </row>
    <row r="855" spans="1:4" x14ac:dyDescent="0.2">
      <c r="A855" s="18" t="s">
        <v>104</v>
      </c>
      <c r="B855" s="20">
        <v>0</v>
      </c>
      <c r="C855" s="19">
        <v>0</v>
      </c>
    </row>
    <row r="856" spans="1:4" x14ac:dyDescent="0.2">
      <c r="A856" s="18" t="s">
        <v>10</v>
      </c>
      <c r="B856" s="20">
        <v>0</v>
      </c>
      <c r="C856" s="19">
        <v>0</v>
      </c>
    </row>
    <row r="857" spans="1:4" x14ac:dyDescent="0.2">
      <c r="A857" s="18" t="s">
        <v>107</v>
      </c>
      <c r="B857" s="20">
        <v>0.375</v>
      </c>
      <c r="C857" s="19">
        <v>3</v>
      </c>
    </row>
    <row r="858" spans="1:4" x14ac:dyDescent="0.2">
      <c r="A858" s="16"/>
      <c r="B858" s="16" t="s">
        <v>917</v>
      </c>
      <c r="C858" s="16">
        <v>8</v>
      </c>
    </row>
    <row r="859" spans="1:4" x14ac:dyDescent="0.2">
      <c r="A859" s="16"/>
      <c r="B859" s="16" t="s">
        <v>918</v>
      </c>
      <c r="C859" s="16">
        <v>1</v>
      </c>
    </row>
    <row r="861" spans="1:4" x14ac:dyDescent="0.2">
      <c r="A861" s="17" t="s">
        <v>919</v>
      </c>
      <c r="B861" s="17" t="s">
        <v>920</v>
      </c>
      <c r="C861" s="17" t="s">
        <v>107</v>
      </c>
      <c r="D861" s="17" t="s">
        <v>922</v>
      </c>
    </row>
    <row r="862" spans="1:4" x14ac:dyDescent="0.2">
      <c r="A862" s="18">
        <v>1</v>
      </c>
      <c r="B862" s="19" t="s">
        <v>1304</v>
      </c>
      <c r="C862" s="19" t="s">
        <v>602</v>
      </c>
      <c r="D862" s="19"/>
    </row>
    <row r="863" spans="1:4" x14ac:dyDescent="0.2">
      <c r="A863" s="18">
        <v>2</v>
      </c>
      <c r="B863" s="19" t="s">
        <v>1305</v>
      </c>
      <c r="C863" s="19" t="s">
        <v>609</v>
      </c>
      <c r="D863" s="19"/>
    </row>
    <row r="864" spans="1:4" x14ac:dyDescent="0.2">
      <c r="A864" s="18">
        <v>3</v>
      </c>
      <c r="B864" s="19" t="s">
        <v>1306</v>
      </c>
      <c r="C864" s="19" t="s">
        <v>663</v>
      </c>
      <c r="D864" s="19"/>
    </row>
    <row r="866" spans="1:3" ht="18" x14ac:dyDescent="0.2">
      <c r="A866" s="15" t="s">
        <v>1058</v>
      </c>
    </row>
    <row r="867" spans="1:3" x14ac:dyDescent="0.2">
      <c r="A867" s="17" t="s">
        <v>931</v>
      </c>
      <c r="B867" s="23" t="s">
        <v>921</v>
      </c>
      <c r="C867" s="22"/>
    </row>
    <row r="868" spans="1:3" x14ac:dyDescent="0.2">
      <c r="A868" s="18" t="s">
        <v>108</v>
      </c>
      <c r="B868" s="20">
        <v>0.25</v>
      </c>
      <c r="C868" s="19">
        <v>2</v>
      </c>
    </row>
    <row r="869" spans="1:3" x14ac:dyDescent="0.2">
      <c r="A869" s="18" t="s">
        <v>109</v>
      </c>
      <c r="B869" s="20">
        <v>0.25</v>
      </c>
      <c r="C869" s="19">
        <v>2</v>
      </c>
    </row>
    <row r="870" spans="1:3" x14ac:dyDescent="0.2">
      <c r="A870" s="18" t="s">
        <v>110</v>
      </c>
      <c r="B870" s="20">
        <v>0.75</v>
      </c>
      <c r="C870" s="19">
        <v>6</v>
      </c>
    </row>
    <row r="871" spans="1:3" x14ac:dyDescent="0.2">
      <c r="A871" s="18" t="s">
        <v>111</v>
      </c>
      <c r="B871" s="20">
        <v>0.375</v>
      </c>
      <c r="C871" s="19">
        <v>3</v>
      </c>
    </row>
    <row r="872" spans="1:3" x14ac:dyDescent="0.2">
      <c r="A872" s="18" t="s">
        <v>104</v>
      </c>
      <c r="B872" s="20">
        <v>0.25</v>
      </c>
      <c r="C872" s="19">
        <v>2</v>
      </c>
    </row>
    <row r="873" spans="1:3" x14ac:dyDescent="0.2">
      <c r="A873" s="18" t="s">
        <v>10</v>
      </c>
      <c r="B873" s="20">
        <v>0</v>
      </c>
      <c r="C873" s="19">
        <v>0</v>
      </c>
    </row>
    <row r="874" spans="1:3" x14ac:dyDescent="0.2">
      <c r="A874" s="16"/>
      <c r="B874" s="16" t="s">
        <v>917</v>
      </c>
      <c r="C874" s="16">
        <v>8</v>
      </c>
    </row>
    <row r="875" spans="1:3" x14ac:dyDescent="0.2">
      <c r="A875" s="16"/>
      <c r="B875" s="16" t="s">
        <v>918</v>
      </c>
      <c r="C875" s="16">
        <v>1</v>
      </c>
    </row>
    <row r="877" spans="1:3" ht="18" x14ac:dyDescent="0.2">
      <c r="A877" s="15" t="s">
        <v>1059</v>
      </c>
    </row>
    <row r="878" spans="1:3" x14ac:dyDescent="0.2">
      <c r="A878" s="17" t="s">
        <v>931</v>
      </c>
      <c r="B878" s="23" t="s">
        <v>921</v>
      </c>
      <c r="C878" s="22"/>
    </row>
    <row r="879" spans="1:3" x14ac:dyDescent="0.2">
      <c r="A879" s="18" t="s">
        <v>254</v>
      </c>
      <c r="B879" s="20">
        <v>0.75</v>
      </c>
      <c r="C879" s="19">
        <v>6</v>
      </c>
    </row>
    <row r="880" spans="1:3" x14ac:dyDescent="0.2">
      <c r="A880" s="18" t="s">
        <v>104</v>
      </c>
      <c r="B880" s="20">
        <v>0</v>
      </c>
      <c r="C880" s="19">
        <v>0</v>
      </c>
    </row>
    <row r="881" spans="1:3" x14ac:dyDescent="0.2">
      <c r="A881" s="18" t="s">
        <v>10</v>
      </c>
      <c r="B881" s="20">
        <v>0.25</v>
      </c>
      <c r="C881" s="19">
        <v>2</v>
      </c>
    </row>
    <row r="882" spans="1:3" x14ac:dyDescent="0.2">
      <c r="A882" s="16"/>
      <c r="B882" s="16" t="s">
        <v>917</v>
      </c>
      <c r="C882" s="16">
        <v>8</v>
      </c>
    </row>
    <row r="883" spans="1:3" x14ac:dyDescent="0.2">
      <c r="A883" s="16"/>
      <c r="B883" s="16" t="s">
        <v>918</v>
      </c>
      <c r="C883" s="16">
        <v>1</v>
      </c>
    </row>
    <row r="885" spans="1:3" ht="18" x14ac:dyDescent="0.2">
      <c r="A885" s="15" t="s">
        <v>1060</v>
      </c>
    </row>
    <row r="886" spans="1:3" x14ac:dyDescent="0.2">
      <c r="A886" s="17" t="s">
        <v>931</v>
      </c>
      <c r="B886" s="23" t="s">
        <v>921</v>
      </c>
      <c r="C886" s="22"/>
    </row>
    <row r="887" spans="1:3" x14ac:dyDescent="0.2">
      <c r="A887" s="18" t="s">
        <v>112</v>
      </c>
      <c r="B887" s="20">
        <v>0.28570000000000001</v>
      </c>
      <c r="C887" s="19">
        <v>2</v>
      </c>
    </row>
    <row r="888" spans="1:3" x14ac:dyDescent="0.2">
      <c r="A888" s="18" t="s">
        <v>113</v>
      </c>
      <c r="B888" s="20">
        <v>0.42859999999999998</v>
      </c>
      <c r="C888" s="19">
        <v>3</v>
      </c>
    </row>
    <row r="889" spans="1:3" x14ac:dyDescent="0.2">
      <c r="A889" s="18" t="s">
        <v>114</v>
      </c>
      <c r="B889" s="20">
        <v>0.28570000000000001</v>
      </c>
      <c r="C889" s="19">
        <v>2</v>
      </c>
    </row>
    <row r="890" spans="1:3" x14ac:dyDescent="0.2">
      <c r="A890" s="18" t="s">
        <v>115</v>
      </c>
      <c r="B890" s="20">
        <v>0.42859999999999998</v>
      </c>
      <c r="C890" s="19">
        <v>3</v>
      </c>
    </row>
    <row r="891" spans="1:3" x14ac:dyDescent="0.2">
      <c r="A891" s="18" t="s">
        <v>116</v>
      </c>
      <c r="B891" s="20">
        <v>0.42859999999999998</v>
      </c>
      <c r="C891" s="19">
        <v>3</v>
      </c>
    </row>
    <row r="892" spans="1:3" x14ac:dyDescent="0.2">
      <c r="A892" s="18" t="s">
        <v>117</v>
      </c>
      <c r="B892" s="20">
        <v>0.28570000000000001</v>
      </c>
      <c r="C892" s="19">
        <v>2</v>
      </c>
    </row>
    <row r="893" spans="1:3" x14ac:dyDescent="0.2">
      <c r="A893" s="18" t="s">
        <v>118</v>
      </c>
      <c r="B893" s="20">
        <v>0.42859999999999998</v>
      </c>
      <c r="C893" s="19">
        <v>3</v>
      </c>
    </row>
    <row r="894" spans="1:3" x14ac:dyDescent="0.2">
      <c r="A894" s="18" t="s">
        <v>119</v>
      </c>
      <c r="B894" s="20">
        <v>0.42859999999999998</v>
      </c>
      <c r="C894" s="19">
        <v>3</v>
      </c>
    </row>
    <row r="895" spans="1:3" x14ac:dyDescent="0.2">
      <c r="A895" s="18" t="s">
        <v>120</v>
      </c>
      <c r="B895" s="20">
        <v>0.1429</v>
      </c>
      <c r="C895" s="19">
        <v>1</v>
      </c>
    </row>
    <row r="896" spans="1:3" x14ac:dyDescent="0.2">
      <c r="A896" s="18" t="s">
        <v>121</v>
      </c>
      <c r="B896" s="20">
        <v>0.1429</v>
      </c>
      <c r="C896" s="19">
        <v>1</v>
      </c>
    </row>
    <row r="897" spans="1:3" x14ac:dyDescent="0.2">
      <c r="A897" s="18" t="s">
        <v>122</v>
      </c>
      <c r="B897" s="20">
        <v>0.42859999999999998</v>
      </c>
      <c r="C897" s="19">
        <v>3</v>
      </c>
    </row>
    <row r="898" spans="1:3" x14ac:dyDescent="0.2">
      <c r="A898" s="18" t="s">
        <v>123</v>
      </c>
      <c r="B898" s="20">
        <v>0.1429</v>
      </c>
      <c r="C898" s="19">
        <v>1</v>
      </c>
    </row>
    <row r="899" spans="1:3" x14ac:dyDescent="0.2">
      <c r="A899" s="18" t="s">
        <v>124</v>
      </c>
      <c r="B899" s="20">
        <v>0.1429</v>
      </c>
      <c r="C899" s="19">
        <v>1</v>
      </c>
    </row>
    <row r="900" spans="1:3" x14ac:dyDescent="0.2">
      <c r="A900" s="18" t="s">
        <v>10</v>
      </c>
      <c r="B900" s="20">
        <v>0.1429</v>
      </c>
      <c r="C900" s="19">
        <v>1</v>
      </c>
    </row>
    <row r="901" spans="1:3" x14ac:dyDescent="0.2">
      <c r="A901" s="16"/>
      <c r="B901" s="16" t="s">
        <v>917</v>
      </c>
      <c r="C901" s="16">
        <v>7</v>
      </c>
    </row>
    <row r="902" spans="1:3" x14ac:dyDescent="0.2">
      <c r="A902" s="16"/>
      <c r="B902" s="16" t="s">
        <v>918</v>
      </c>
      <c r="C902" s="16">
        <v>2</v>
      </c>
    </row>
    <row r="904" spans="1:3" ht="18" x14ac:dyDescent="0.2">
      <c r="A904" s="15" t="s">
        <v>1061</v>
      </c>
    </row>
    <row r="905" spans="1:3" x14ac:dyDescent="0.2">
      <c r="A905" s="17" t="s">
        <v>931</v>
      </c>
      <c r="B905" s="23" t="s">
        <v>921</v>
      </c>
      <c r="C905" s="22"/>
    </row>
    <row r="906" spans="1:3" x14ac:dyDescent="0.2">
      <c r="A906" s="18" t="s">
        <v>125</v>
      </c>
      <c r="B906" s="20">
        <v>0.85709999999999997</v>
      </c>
      <c r="C906" s="19">
        <v>6</v>
      </c>
    </row>
    <row r="907" spans="1:3" x14ac:dyDescent="0.2">
      <c r="A907" s="18" t="s">
        <v>126</v>
      </c>
      <c r="B907" s="20">
        <v>0.85709999999999997</v>
      </c>
      <c r="C907" s="19">
        <v>6</v>
      </c>
    </row>
    <row r="908" spans="1:3" x14ac:dyDescent="0.2">
      <c r="A908" s="18" t="s">
        <v>127</v>
      </c>
      <c r="B908" s="20">
        <v>0.85709999999999997</v>
      </c>
      <c r="C908" s="19">
        <v>6</v>
      </c>
    </row>
    <row r="909" spans="1:3" x14ac:dyDescent="0.2">
      <c r="A909" s="18" t="s">
        <v>128</v>
      </c>
      <c r="B909" s="20">
        <v>0.57140000000000002</v>
      </c>
      <c r="C909" s="19">
        <v>4</v>
      </c>
    </row>
    <row r="910" spans="1:3" x14ac:dyDescent="0.2">
      <c r="A910" s="18" t="s">
        <v>129</v>
      </c>
      <c r="B910" s="20">
        <v>0.71430000000000005</v>
      </c>
      <c r="C910" s="19">
        <v>5</v>
      </c>
    </row>
    <row r="911" spans="1:3" x14ac:dyDescent="0.2">
      <c r="A911" s="18" t="s">
        <v>5</v>
      </c>
      <c r="B911" s="20">
        <v>0.42859999999999998</v>
      </c>
      <c r="C911" s="19">
        <v>3</v>
      </c>
    </row>
    <row r="912" spans="1:3" x14ac:dyDescent="0.2">
      <c r="A912" s="16"/>
      <c r="B912" s="16" t="s">
        <v>917</v>
      </c>
      <c r="C912" s="16">
        <v>7</v>
      </c>
    </row>
    <row r="913" spans="1:4" x14ac:dyDescent="0.2">
      <c r="A913" s="16"/>
      <c r="B913" s="16" t="s">
        <v>918</v>
      </c>
      <c r="C913" s="16">
        <v>2</v>
      </c>
    </row>
    <row r="915" spans="1:4" x14ac:dyDescent="0.2">
      <c r="A915" s="17" t="s">
        <v>919</v>
      </c>
      <c r="B915" s="17" t="s">
        <v>920</v>
      </c>
      <c r="C915" s="17" t="s">
        <v>5</v>
      </c>
      <c r="D915" s="17" t="s">
        <v>922</v>
      </c>
    </row>
    <row r="916" spans="1:4" x14ac:dyDescent="0.2">
      <c r="A916" s="18">
        <v>1</v>
      </c>
      <c r="B916" s="19" t="s">
        <v>1307</v>
      </c>
      <c r="C916" s="19" t="s">
        <v>617</v>
      </c>
      <c r="D916" s="19"/>
    </row>
    <row r="917" spans="1:4" x14ac:dyDescent="0.2">
      <c r="A917" s="18">
        <v>2</v>
      </c>
      <c r="B917" s="19" t="s">
        <v>1306</v>
      </c>
      <c r="C917" s="19" t="s">
        <v>664</v>
      </c>
      <c r="D917" s="19"/>
    </row>
    <row r="918" spans="1:4" x14ac:dyDescent="0.2">
      <c r="A918" s="18">
        <v>3</v>
      </c>
      <c r="B918" s="19" t="s">
        <v>1308</v>
      </c>
      <c r="C918" s="19" t="s">
        <v>682</v>
      </c>
      <c r="D918" s="19"/>
    </row>
  </sheetData>
  <mergeCells count="58">
    <mergeCell ref="B238:C238"/>
    <mergeCell ref="B29:C29"/>
    <mergeCell ref="B39:C39"/>
    <mergeCell ref="B53:C53"/>
    <mergeCell ref="B63:C63"/>
    <mergeCell ref="B78:C78"/>
    <mergeCell ref="B90:C90"/>
    <mergeCell ref="B110:C110"/>
    <mergeCell ref="B150:C150"/>
    <mergeCell ref="B159:C159"/>
    <mergeCell ref="B222:C222"/>
    <mergeCell ref="B230:C230"/>
    <mergeCell ref="B434:C434"/>
    <mergeCell ref="B246:C246"/>
    <mergeCell ref="B259:C259"/>
    <mergeCell ref="B276:C276"/>
    <mergeCell ref="B290:C290"/>
    <mergeCell ref="B303:C303"/>
    <mergeCell ref="B326:C326"/>
    <mergeCell ref="B343:C343"/>
    <mergeCell ref="B354:C354"/>
    <mergeCell ref="B363:C363"/>
    <mergeCell ref="B411:C411"/>
    <mergeCell ref="B422:C422"/>
    <mergeCell ref="B628:C628"/>
    <mergeCell ref="B445:C445"/>
    <mergeCell ref="B457:C457"/>
    <mergeCell ref="B469:C469"/>
    <mergeCell ref="B516:C516"/>
    <mergeCell ref="B524:C524"/>
    <mergeCell ref="B532:C532"/>
    <mergeCell ref="B545:C545"/>
    <mergeCell ref="B574:C574"/>
    <mergeCell ref="B586:C586"/>
    <mergeCell ref="B600:C600"/>
    <mergeCell ref="B615:C615"/>
    <mergeCell ref="B790:C790"/>
    <mergeCell ref="B675:C675"/>
    <mergeCell ref="B683:C683"/>
    <mergeCell ref="B691:C691"/>
    <mergeCell ref="B704:C704"/>
    <mergeCell ref="B720:C720"/>
    <mergeCell ref="B730:C730"/>
    <mergeCell ref="B738:C738"/>
    <mergeCell ref="B749:C749"/>
    <mergeCell ref="B760:C760"/>
    <mergeCell ref="B769:C769"/>
    <mergeCell ref="B779:C779"/>
    <mergeCell ref="B867:C867"/>
    <mergeCell ref="B878:C878"/>
    <mergeCell ref="B886:C886"/>
    <mergeCell ref="B905:C905"/>
    <mergeCell ref="B803:C803"/>
    <mergeCell ref="B812:C812"/>
    <mergeCell ref="B821:C821"/>
    <mergeCell ref="B832:C832"/>
    <mergeCell ref="B843:C843"/>
    <mergeCell ref="B852:C85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99"/>
  <sheetViews>
    <sheetView workbookViewId="0">
      <selection activeCell="C18" sqref="C18:C22"/>
    </sheetView>
  </sheetViews>
  <sheetFormatPr baseColWidth="10" defaultColWidth="8.83203125" defaultRowHeight="15" x14ac:dyDescent="0.2"/>
  <cols>
    <col min="1" max="1" width="60" customWidth="1"/>
    <col min="2" max="4" width="12" customWidth="1"/>
    <col min="5" max="5" width="16" customWidth="1"/>
    <col min="6" max="6" width="12" customWidth="1"/>
    <col min="7" max="7" width="39" customWidth="1"/>
    <col min="8" max="8" width="12" customWidth="1"/>
  </cols>
  <sheetData>
    <row r="1" spans="1:4" ht="18" x14ac:dyDescent="0.2">
      <c r="A1" s="15" t="s">
        <v>1309</v>
      </c>
    </row>
    <row r="2" spans="1:4" ht="18" x14ac:dyDescent="0.2">
      <c r="A2" s="15" t="s">
        <v>916</v>
      </c>
    </row>
    <row r="3" spans="1:4" x14ac:dyDescent="0.2">
      <c r="A3" s="16" t="s">
        <v>917</v>
      </c>
      <c r="B3" s="16">
        <v>5</v>
      </c>
    </row>
    <row r="4" spans="1:4" x14ac:dyDescent="0.2">
      <c r="A4" s="16" t="s">
        <v>918</v>
      </c>
      <c r="B4" s="16">
        <v>2</v>
      </c>
    </row>
    <row r="6" spans="1:4" x14ac:dyDescent="0.2">
      <c r="A6" s="17" t="s">
        <v>919</v>
      </c>
      <c r="B6" s="17" t="s">
        <v>920</v>
      </c>
      <c r="C6" s="17" t="s">
        <v>921</v>
      </c>
      <c r="D6" s="17" t="s">
        <v>922</v>
      </c>
    </row>
    <row r="7" spans="1:4" x14ac:dyDescent="0.2">
      <c r="A7" s="18">
        <v>1</v>
      </c>
      <c r="B7" s="19" t="s">
        <v>1310</v>
      </c>
      <c r="C7" s="19"/>
      <c r="D7" s="19"/>
    </row>
    <row r="8" spans="1:4" x14ac:dyDescent="0.2">
      <c r="A8" s="18">
        <v>2</v>
      </c>
      <c r="B8" s="19" t="s">
        <v>1311</v>
      </c>
      <c r="C8" s="19"/>
      <c r="D8" s="19"/>
    </row>
    <row r="9" spans="1:4" x14ac:dyDescent="0.2">
      <c r="A9" s="18">
        <v>3</v>
      </c>
      <c r="B9" s="19" t="s">
        <v>1312</v>
      </c>
      <c r="C9" s="19"/>
      <c r="D9" s="19"/>
    </row>
    <row r="10" spans="1:4" x14ac:dyDescent="0.2">
      <c r="A10" s="18">
        <v>4</v>
      </c>
      <c r="B10" s="19" t="s">
        <v>1313</v>
      </c>
      <c r="C10" s="19"/>
      <c r="D10" s="19"/>
    </row>
    <row r="11" spans="1:4" x14ac:dyDescent="0.2">
      <c r="A11" s="18">
        <v>5</v>
      </c>
      <c r="B11" s="19" t="s">
        <v>1314</v>
      </c>
      <c r="C11" s="19"/>
      <c r="D11" s="19"/>
    </row>
    <row r="13" spans="1:4" ht="18" x14ac:dyDescent="0.2">
      <c r="A13" s="15" t="s">
        <v>929</v>
      </c>
    </row>
    <row r="14" spans="1:4" x14ac:dyDescent="0.2">
      <c r="A14" s="16" t="s">
        <v>917</v>
      </c>
      <c r="B14" s="16">
        <v>5</v>
      </c>
    </row>
    <row r="15" spans="1:4" x14ac:dyDescent="0.2">
      <c r="A15" s="16" t="s">
        <v>918</v>
      </c>
      <c r="B15" s="16">
        <v>2</v>
      </c>
    </row>
    <row r="17" spans="1:4" x14ac:dyDescent="0.2">
      <c r="A17" s="17" t="s">
        <v>919</v>
      </c>
      <c r="B17" s="17" t="s">
        <v>920</v>
      </c>
      <c r="C17" s="17" t="s">
        <v>921</v>
      </c>
      <c r="D17" s="17" t="s">
        <v>922</v>
      </c>
    </row>
    <row r="18" spans="1:4" x14ac:dyDescent="0.2">
      <c r="A18" s="18">
        <v>1</v>
      </c>
      <c r="B18" s="19" t="s">
        <v>1310</v>
      </c>
      <c r="C18" s="19"/>
      <c r="D18" s="19"/>
    </row>
    <row r="19" spans="1:4" x14ac:dyDescent="0.2">
      <c r="A19" s="18">
        <v>2</v>
      </c>
      <c r="B19" s="19" t="s">
        <v>1311</v>
      </c>
      <c r="C19" s="19"/>
      <c r="D19" s="19"/>
    </row>
    <row r="20" spans="1:4" x14ac:dyDescent="0.2">
      <c r="A20" s="18">
        <v>3</v>
      </c>
      <c r="B20" s="19" t="s">
        <v>1312</v>
      </c>
      <c r="C20" s="19"/>
      <c r="D20" s="19"/>
    </row>
    <row r="21" spans="1:4" x14ac:dyDescent="0.2">
      <c r="A21" s="18">
        <v>4</v>
      </c>
      <c r="B21" s="19" t="s">
        <v>1313</v>
      </c>
      <c r="C21" s="19"/>
      <c r="D21" s="19"/>
    </row>
    <row r="22" spans="1:4" x14ac:dyDescent="0.2">
      <c r="A22" s="18">
        <v>5</v>
      </c>
      <c r="B22" s="19" t="s">
        <v>1314</v>
      </c>
      <c r="C22" s="19"/>
      <c r="D22" s="19"/>
    </row>
    <row r="24" spans="1:4" ht="18" x14ac:dyDescent="0.2">
      <c r="A24" s="15" t="s">
        <v>930</v>
      </c>
    </row>
    <row r="25" spans="1:4" x14ac:dyDescent="0.2">
      <c r="A25" s="17" t="s">
        <v>931</v>
      </c>
      <c r="B25" s="23" t="s">
        <v>921</v>
      </c>
      <c r="C25" s="22"/>
    </row>
    <row r="26" spans="1:4" x14ac:dyDescent="0.2">
      <c r="A26" s="18" t="s">
        <v>0</v>
      </c>
      <c r="B26" s="20">
        <v>0</v>
      </c>
      <c r="C26" s="19">
        <v>0</v>
      </c>
    </row>
    <row r="27" spans="1:4" x14ac:dyDescent="0.2">
      <c r="A27" s="18" t="s">
        <v>1</v>
      </c>
      <c r="B27" s="20">
        <v>0.1429</v>
      </c>
      <c r="C27" s="19">
        <v>1</v>
      </c>
    </row>
    <row r="28" spans="1:4" x14ac:dyDescent="0.2">
      <c r="A28" s="18" t="s">
        <v>2</v>
      </c>
      <c r="B28" s="20">
        <v>0</v>
      </c>
      <c r="C28" s="19">
        <v>0</v>
      </c>
    </row>
    <row r="29" spans="1:4" x14ac:dyDescent="0.2">
      <c r="A29" s="18" t="s">
        <v>3</v>
      </c>
      <c r="B29" s="20">
        <v>1</v>
      </c>
      <c r="C29" s="19">
        <v>7</v>
      </c>
    </row>
    <row r="30" spans="1:4" x14ac:dyDescent="0.2">
      <c r="A30" s="18" t="s">
        <v>4</v>
      </c>
      <c r="B30" s="20">
        <v>0</v>
      </c>
      <c r="C30" s="19">
        <v>0</v>
      </c>
    </row>
    <row r="31" spans="1:4" x14ac:dyDescent="0.2">
      <c r="A31" s="16"/>
      <c r="B31" s="16" t="s">
        <v>917</v>
      </c>
      <c r="C31" s="16">
        <v>7</v>
      </c>
    </row>
    <row r="32" spans="1:4" x14ac:dyDescent="0.2">
      <c r="A32" s="16"/>
      <c r="B32" s="16" t="s">
        <v>918</v>
      </c>
      <c r="C32" s="16">
        <v>0</v>
      </c>
    </row>
    <row r="34" spans="1:3" ht="18" x14ac:dyDescent="0.2">
      <c r="A34" s="15" t="s">
        <v>932</v>
      </c>
    </row>
    <row r="35" spans="1:3" x14ac:dyDescent="0.2">
      <c r="A35" s="17" t="s">
        <v>931</v>
      </c>
      <c r="B35" s="23" t="s">
        <v>921</v>
      </c>
      <c r="C35" s="22"/>
    </row>
    <row r="36" spans="1:3" x14ac:dyDescent="0.2">
      <c r="A36" s="18" t="s">
        <v>933</v>
      </c>
      <c r="B36" s="20">
        <v>0.28570000000000001</v>
      </c>
      <c r="C36" s="19">
        <v>2</v>
      </c>
    </row>
    <row r="37" spans="1:3" x14ac:dyDescent="0.2">
      <c r="A37" s="18" t="s">
        <v>934</v>
      </c>
      <c r="B37" s="20">
        <v>0</v>
      </c>
      <c r="C37" s="19">
        <v>0</v>
      </c>
    </row>
    <row r="38" spans="1:3" x14ac:dyDescent="0.2">
      <c r="A38" s="18" t="s">
        <v>935</v>
      </c>
      <c r="B38" s="20">
        <v>0</v>
      </c>
      <c r="C38" s="19">
        <v>0</v>
      </c>
    </row>
    <row r="39" spans="1:3" x14ac:dyDescent="0.2">
      <c r="A39" s="18" t="s">
        <v>936</v>
      </c>
      <c r="B39" s="20">
        <v>0</v>
      </c>
      <c r="C39" s="19">
        <v>0</v>
      </c>
    </row>
    <row r="40" spans="1:3" x14ac:dyDescent="0.2">
      <c r="A40" s="18" t="s">
        <v>937</v>
      </c>
      <c r="B40" s="20">
        <v>0.28570000000000001</v>
      </c>
      <c r="C40" s="19">
        <v>2</v>
      </c>
    </row>
    <row r="41" spans="1:3" x14ac:dyDescent="0.2">
      <c r="A41" s="18" t="s">
        <v>938</v>
      </c>
      <c r="B41" s="20">
        <v>0</v>
      </c>
      <c r="C41" s="19">
        <v>0</v>
      </c>
    </row>
    <row r="42" spans="1:3" x14ac:dyDescent="0.2">
      <c r="A42" s="18" t="s">
        <v>939</v>
      </c>
      <c r="B42" s="20">
        <v>0.42859999999999998</v>
      </c>
      <c r="C42" s="19">
        <v>3</v>
      </c>
    </row>
    <row r="43" spans="1:3" x14ac:dyDescent="0.2">
      <c r="A43" s="18" t="s">
        <v>940</v>
      </c>
      <c r="B43" s="20">
        <v>0</v>
      </c>
      <c r="C43" s="19">
        <v>0</v>
      </c>
    </row>
    <row r="44" spans="1:3" x14ac:dyDescent="0.2">
      <c r="A44" s="18" t="s">
        <v>5</v>
      </c>
      <c r="B44" s="20">
        <v>0</v>
      </c>
      <c r="C44" s="19">
        <v>0</v>
      </c>
    </row>
    <row r="45" spans="1:3" x14ac:dyDescent="0.2">
      <c r="A45" s="16"/>
      <c r="B45" s="16" t="s">
        <v>917</v>
      </c>
      <c r="C45" s="16">
        <v>7</v>
      </c>
    </row>
    <row r="46" spans="1:3" x14ac:dyDescent="0.2">
      <c r="A46" s="16"/>
      <c r="B46" s="16" t="s">
        <v>918</v>
      </c>
      <c r="C46" s="16">
        <v>0</v>
      </c>
    </row>
    <row r="48" spans="1:3" ht="18" x14ac:dyDescent="0.2">
      <c r="A48" s="15" t="s">
        <v>941</v>
      </c>
    </row>
    <row r="49" spans="1:3" x14ac:dyDescent="0.2">
      <c r="A49" s="17" t="s">
        <v>931</v>
      </c>
      <c r="B49" s="23" t="s">
        <v>921</v>
      </c>
      <c r="C49" s="22"/>
    </row>
    <row r="50" spans="1:3" x14ac:dyDescent="0.2">
      <c r="A50" s="18" t="s">
        <v>6</v>
      </c>
      <c r="B50" s="20">
        <v>0.66670000000000007</v>
      </c>
      <c r="C50" s="19">
        <v>2</v>
      </c>
    </row>
    <row r="51" spans="1:3" x14ac:dyDescent="0.2">
      <c r="A51" s="18" t="s">
        <v>7</v>
      </c>
      <c r="B51" s="20">
        <v>0.33329999999999999</v>
      </c>
      <c r="C51" s="19">
        <v>1</v>
      </c>
    </row>
    <row r="52" spans="1:3" x14ac:dyDescent="0.2">
      <c r="A52" s="18" t="s">
        <v>8</v>
      </c>
      <c r="B52" s="20">
        <v>0.33329999999999999</v>
      </c>
      <c r="C52" s="19">
        <v>1</v>
      </c>
    </row>
    <row r="53" spans="1:3" x14ac:dyDescent="0.2">
      <c r="A53" s="18" t="s">
        <v>9</v>
      </c>
      <c r="B53" s="20">
        <v>0</v>
      </c>
      <c r="C53" s="19">
        <v>0</v>
      </c>
    </row>
    <row r="54" spans="1:3" x14ac:dyDescent="0.2">
      <c r="A54" s="18" t="s">
        <v>10</v>
      </c>
      <c r="B54" s="20">
        <v>0</v>
      </c>
      <c r="C54" s="19">
        <v>0</v>
      </c>
    </row>
    <row r="55" spans="1:3" x14ac:dyDescent="0.2">
      <c r="A55" s="16"/>
      <c r="B55" s="16" t="s">
        <v>917</v>
      </c>
      <c r="C55" s="16">
        <v>3</v>
      </c>
    </row>
    <row r="56" spans="1:3" x14ac:dyDescent="0.2">
      <c r="A56" s="16"/>
      <c r="B56" s="16" t="s">
        <v>918</v>
      </c>
      <c r="C56" s="16">
        <v>4</v>
      </c>
    </row>
    <row r="58" spans="1:3" ht="18" x14ac:dyDescent="0.2">
      <c r="A58" s="15" t="s">
        <v>942</v>
      </c>
    </row>
    <row r="59" spans="1:3" x14ac:dyDescent="0.2">
      <c r="A59" s="17" t="s">
        <v>931</v>
      </c>
      <c r="B59" s="23" t="s">
        <v>921</v>
      </c>
      <c r="C59" s="22"/>
    </row>
    <row r="60" spans="1:3" x14ac:dyDescent="0.2">
      <c r="A60" s="18" t="s">
        <v>11</v>
      </c>
      <c r="B60" s="20">
        <v>0.66670000000000007</v>
      </c>
      <c r="C60" s="19">
        <v>2</v>
      </c>
    </row>
    <row r="61" spans="1:3" x14ac:dyDescent="0.2">
      <c r="A61" s="18" t="s">
        <v>12</v>
      </c>
      <c r="B61" s="20">
        <v>0.66670000000000007</v>
      </c>
      <c r="C61" s="19">
        <v>2</v>
      </c>
    </row>
    <row r="62" spans="1:3" x14ac:dyDescent="0.2">
      <c r="A62" s="18" t="s">
        <v>13</v>
      </c>
      <c r="B62" s="20">
        <v>0</v>
      </c>
      <c r="C62" s="19">
        <v>0</v>
      </c>
    </row>
    <row r="63" spans="1:3" x14ac:dyDescent="0.2">
      <c r="A63" s="18" t="s">
        <v>14</v>
      </c>
      <c r="B63" s="20">
        <v>0</v>
      </c>
      <c r="C63" s="19">
        <v>0</v>
      </c>
    </row>
    <row r="64" spans="1:3" x14ac:dyDescent="0.2">
      <c r="A64" s="18" t="s">
        <v>15</v>
      </c>
      <c r="B64" s="20">
        <v>1</v>
      </c>
      <c r="C64" s="19">
        <v>3</v>
      </c>
    </row>
    <row r="65" spans="1:4" x14ac:dyDescent="0.2">
      <c r="A65" s="18" t="s">
        <v>10</v>
      </c>
      <c r="B65" s="20">
        <v>0</v>
      </c>
      <c r="C65" s="19">
        <v>0</v>
      </c>
    </row>
    <row r="66" spans="1:4" x14ac:dyDescent="0.2">
      <c r="A66" s="18" t="s">
        <v>5</v>
      </c>
      <c r="B66" s="20">
        <v>0</v>
      </c>
      <c r="C66" s="19">
        <v>0</v>
      </c>
    </row>
    <row r="67" spans="1:4" x14ac:dyDescent="0.2">
      <c r="A67" s="16"/>
      <c r="B67" s="16" t="s">
        <v>917</v>
      </c>
      <c r="C67" s="16">
        <v>3</v>
      </c>
    </row>
    <row r="68" spans="1:4" x14ac:dyDescent="0.2">
      <c r="A68" s="16"/>
      <c r="B68" s="16" t="s">
        <v>918</v>
      </c>
      <c r="C68" s="16">
        <v>4</v>
      </c>
    </row>
    <row r="70" spans="1:4" ht="18" x14ac:dyDescent="0.2">
      <c r="A70" s="15" t="s">
        <v>944</v>
      </c>
    </row>
    <row r="71" spans="1:4" x14ac:dyDescent="0.2">
      <c r="A71" s="17" t="s">
        <v>931</v>
      </c>
      <c r="B71" s="23" t="s">
        <v>921</v>
      </c>
      <c r="C71" s="22"/>
    </row>
    <row r="72" spans="1:4" x14ac:dyDescent="0.2">
      <c r="A72" s="18" t="s">
        <v>254</v>
      </c>
      <c r="B72" s="20">
        <v>0.66670000000000007</v>
      </c>
      <c r="C72" s="19">
        <v>2</v>
      </c>
    </row>
    <row r="73" spans="1:4" x14ac:dyDescent="0.2">
      <c r="A73" s="18" t="s">
        <v>104</v>
      </c>
      <c r="B73" s="20">
        <v>0.33329999999999999</v>
      </c>
      <c r="C73" s="19">
        <v>1</v>
      </c>
    </row>
    <row r="74" spans="1:4" x14ac:dyDescent="0.2">
      <c r="A74" s="18" t="s">
        <v>10</v>
      </c>
      <c r="B74" s="20">
        <v>0</v>
      </c>
      <c r="C74" s="19">
        <v>0</v>
      </c>
    </row>
    <row r="75" spans="1:4" x14ac:dyDescent="0.2">
      <c r="A75" s="18" t="s">
        <v>16</v>
      </c>
      <c r="B75" s="20"/>
      <c r="C75" s="19">
        <v>1</v>
      </c>
    </row>
    <row r="76" spans="1:4" x14ac:dyDescent="0.2">
      <c r="A76" s="16"/>
      <c r="B76" s="16" t="s">
        <v>917</v>
      </c>
      <c r="C76" s="16">
        <v>3</v>
      </c>
    </row>
    <row r="77" spans="1:4" x14ac:dyDescent="0.2">
      <c r="A77" s="16"/>
      <c r="B77" s="16" t="s">
        <v>918</v>
      </c>
      <c r="C77" s="16">
        <v>4</v>
      </c>
    </row>
    <row r="79" spans="1:4" x14ac:dyDescent="0.2">
      <c r="A79" s="17" t="s">
        <v>919</v>
      </c>
      <c r="B79" s="17" t="s">
        <v>920</v>
      </c>
      <c r="C79" s="17" t="s">
        <v>16</v>
      </c>
      <c r="D79" s="17" t="s">
        <v>922</v>
      </c>
    </row>
    <row r="80" spans="1:4" x14ac:dyDescent="0.2">
      <c r="A80" s="18">
        <v>1</v>
      </c>
      <c r="B80" s="19" t="s">
        <v>1315</v>
      </c>
      <c r="C80" s="19" t="s">
        <v>683</v>
      </c>
      <c r="D80" s="19"/>
    </row>
    <row r="82" spans="1:4" ht="18" x14ac:dyDescent="0.2">
      <c r="A82" s="15" t="s">
        <v>945</v>
      </c>
    </row>
    <row r="83" spans="1:4" x14ac:dyDescent="0.2">
      <c r="A83" s="17" t="s">
        <v>931</v>
      </c>
      <c r="B83" s="23" t="s">
        <v>921</v>
      </c>
      <c r="C83" s="22"/>
    </row>
    <row r="84" spans="1:4" x14ac:dyDescent="0.2">
      <c r="A84" s="18" t="s">
        <v>17</v>
      </c>
      <c r="B84" s="20">
        <v>0</v>
      </c>
      <c r="C84" s="19">
        <v>0</v>
      </c>
    </row>
    <row r="85" spans="1:4" x14ac:dyDescent="0.2">
      <c r="A85" s="18" t="s">
        <v>18</v>
      </c>
      <c r="B85" s="20">
        <v>0.33329999999999999</v>
      </c>
      <c r="C85" s="19">
        <v>1</v>
      </c>
    </row>
    <row r="86" spans="1:4" x14ac:dyDescent="0.2">
      <c r="A86" s="18" t="s">
        <v>19</v>
      </c>
      <c r="B86" s="20">
        <v>0.66670000000000007</v>
      </c>
      <c r="C86" s="19">
        <v>2</v>
      </c>
    </row>
    <row r="87" spans="1:4" x14ac:dyDescent="0.2">
      <c r="A87" s="18" t="s">
        <v>20</v>
      </c>
      <c r="B87" s="20">
        <v>0</v>
      </c>
      <c r="C87" s="19">
        <v>0</v>
      </c>
    </row>
    <row r="88" spans="1:4" x14ac:dyDescent="0.2">
      <c r="A88" s="18" t="s">
        <v>10</v>
      </c>
      <c r="B88" s="20">
        <v>0</v>
      </c>
      <c r="C88" s="19">
        <v>0</v>
      </c>
    </row>
    <row r="89" spans="1:4" x14ac:dyDescent="0.2">
      <c r="A89" s="16"/>
      <c r="B89" s="16" t="s">
        <v>917</v>
      </c>
      <c r="C89" s="16">
        <v>3</v>
      </c>
    </row>
    <row r="90" spans="1:4" x14ac:dyDescent="0.2">
      <c r="A90" s="16"/>
      <c r="B90" s="16" t="s">
        <v>918</v>
      </c>
      <c r="C90" s="16">
        <v>4</v>
      </c>
    </row>
    <row r="92" spans="1:4" ht="18" x14ac:dyDescent="0.2">
      <c r="A92" s="15" t="s">
        <v>946</v>
      </c>
    </row>
    <row r="93" spans="1:4" x14ac:dyDescent="0.2">
      <c r="A93" s="16" t="s">
        <v>917</v>
      </c>
      <c r="B93" s="16">
        <v>2</v>
      </c>
    </row>
    <row r="94" spans="1:4" x14ac:dyDescent="0.2">
      <c r="A94" s="16" t="s">
        <v>918</v>
      </c>
      <c r="B94" s="16">
        <v>5</v>
      </c>
    </row>
    <row r="96" spans="1:4" x14ac:dyDescent="0.2">
      <c r="A96" s="17" t="s">
        <v>919</v>
      </c>
      <c r="B96" s="17" t="s">
        <v>920</v>
      </c>
      <c r="C96" s="17" t="s">
        <v>921</v>
      </c>
      <c r="D96" s="17" t="s">
        <v>922</v>
      </c>
    </row>
    <row r="97" spans="1:4" x14ac:dyDescent="0.2">
      <c r="A97" s="18">
        <v>1</v>
      </c>
      <c r="B97" s="19" t="s">
        <v>1315</v>
      </c>
      <c r="C97" s="19" t="s">
        <v>684</v>
      </c>
      <c r="D97" s="19"/>
    </row>
    <row r="98" spans="1:4" x14ac:dyDescent="0.2">
      <c r="A98" s="18">
        <v>2</v>
      </c>
      <c r="B98" s="19" t="s">
        <v>1316</v>
      </c>
      <c r="C98" s="19" t="s">
        <v>139</v>
      </c>
      <c r="D98" s="19"/>
    </row>
    <row r="100" spans="1:4" ht="18" x14ac:dyDescent="0.2">
      <c r="A100" s="15" t="s">
        <v>950</v>
      </c>
    </row>
    <row r="101" spans="1:4" x14ac:dyDescent="0.2">
      <c r="A101" s="17" t="s">
        <v>931</v>
      </c>
      <c r="B101" s="23" t="s">
        <v>921</v>
      </c>
      <c r="C101" s="22"/>
    </row>
    <row r="102" spans="1:4" x14ac:dyDescent="0.2">
      <c r="A102" s="18" t="s">
        <v>21</v>
      </c>
      <c r="B102" s="20">
        <v>0.66670000000000007</v>
      </c>
      <c r="C102" s="19">
        <v>2</v>
      </c>
    </row>
    <row r="103" spans="1:4" x14ac:dyDescent="0.2">
      <c r="A103" s="18" t="s">
        <v>22</v>
      </c>
      <c r="B103" s="20">
        <v>0.33329999999999999</v>
      </c>
      <c r="C103" s="19">
        <v>1</v>
      </c>
    </row>
    <row r="104" spans="1:4" x14ac:dyDescent="0.2">
      <c r="A104" s="18" t="s">
        <v>10</v>
      </c>
      <c r="B104" s="20">
        <v>0</v>
      </c>
      <c r="C104" s="19">
        <v>0</v>
      </c>
    </row>
    <row r="105" spans="1:4" x14ac:dyDescent="0.2">
      <c r="A105" s="18" t="s">
        <v>23</v>
      </c>
      <c r="B105" s="20">
        <v>0</v>
      </c>
      <c r="C105" s="19">
        <v>0</v>
      </c>
    </row>
    <row r="106" spans="1:4" x14ac:dyDescent="0.2">
      <c r="A106" s="16"/>
      <c r="B106" s="16" t="s">
        <v>917</v>
      </c>
      <c r="C106" s="16">
        <v>3</v>
      </c>
    </row>
    <row r="107" spans="1:4" x14ac:dyDescent="0.2">
      <c r="A107" s="16"/>
      <c r="B107" s="16" t="s">
        <v>918</v>
      </c>
      <c r="C107" s="16">
        <v>4</v>
      </c>
    </row>
    <row r="109" spans="1:4" ht="18" x14ac:dyDescent="0.2">
      <c r="A109" s="15" t="s">
        <v>951</v>
      </c>
    </row>
    <row r="110" spans="1:4" x14ac:dyDescent="0.2">
      <c r="A110" s="16" t="s">
        <v>917</v>
      </c>
      <c r="B110" s="16">
        <v>2</v>
      </c>
    </row>
    <row r="111" spans="1:4" x14ac:dyDescent="0.2">
      <c r="A111" s="16" t="s">
        <v>918</v>
      </c>
      <c r="B111" s="16">
        <v>5</v>
      </c>
    </row>
    <row r="113" spans="1:4" x14ac:dyDescent="0.2">
      <c r="A113" s="17" t="s">
        <v>919</v>
      </c>
      <c r="B113" s="17" t="s">
        <v>920</v>
      </c>
      <c r="C113" s="17" t="s">
        <v>921</v>
      </c>
      <c r="D113" s="17" t="s">
        <v>922</v>
      </c>
    </row>
    <row r="114" spans="1:4" x14ac:dyDescent="0.2">
      <c r="A114" s="18">
        <v>1</v>
      </c>
      <c r="B114" s="19" t="s">
        <v>1315</v>
      </c>
      <c r="C114" s="19" t="s">
        <v>433</v>
      </c>
      <c r="D114" s="19"/>
    </row>
    <row r="115" spans="1:4" x14ac:dyDescent="0.2">
      <c r="A115" s="18">
        <v>2</v>
      </c>
      <c r="B115" s="19" t="s">
        <v>1316</v>
      </c>
      <c r="C115" s="19" t="s">
        <v>1317</v>
      </c>
      <c r="D115" s="19"/>
    </row>
    <row r="117" spans="1:4" ht="18" x14ac:dyDescent="0.2">
      <c r="A117" s="15" t="s">
        <v>955</v>
      </c>
    </row>
    <row r="118" spans="1:4" x14ac:dyDescent="0.2">
      <c r="A118" s="16" t="s">
        <v>917</v>
      </c>
      <c r="B118" s="16">
        <v>2</v>
      </c>
    </row>
    <row r="119" spans="1:4" x14ac:dyDescent="0.2">
      <c r="A119" s="16" t="s">
        <v>918</v>
      </c>
      <c r="B119" s="16">
        <v>5</v>
      </c>
    </row>
    <row r="121" spans="1:4" x14ac:dyDescent="0.2">
      <c r="A121" s="17" t="s">
        <v>919</v>
      </c>
      <c r="B121" s="17" t="s">
        <v>920</v>
      </c>
      <c r="C121" s="17" t="s">
        <v>921</v>
      </c>
      <c r="D121" s="17" t="s">
        <v>922</v>
      </c>
    </row>
    <row r="122" spans="1:4" x14ac:dyDescent="0.2">
      <c r="A122" s="18">
        <v>1</v>
      </c>
      <c r="B122" s="19" t="s">
        <v>1315</v>
      </c>
      <c r="C122" s="19" t="s">
        <v>685</v>
      </c>
      <c r="D122" s="19"/>
    </row>
    <row r="123" spans="1:4" x14ac:dyDescent="0.2">
      <c r="A123" s="18">
        <v>2</v>
      </c>
      <c r="B123" s="19" t="s">
        <v>1316</v>
      </c>
      <c r="C123" s="19" t="s">
        <v>699</v>
      </c>
      <c r="D123" s="19"/>
    </row>
    <row r="125" spans="1:4" ht="18" x14ac:dyDescent="0.2">
      <c r="A125" s="15" t="s">
        <v>957</v>
      </c>
    </row>
    <row r="126" spans="1:4" x14ac:dyDescent="0.2">
      <c r="A126" s="17" t="s">
        <v>931</v>
      </c>
      <c r="B126" s="23" t="s">
        <v>921</v>
      </c>
      <c r="C126" s="22"/>
    </row>
    <row r="127" spans="1:4" x14ac:dyDescent="0.2">
      <c r="A127" s="18" t="s">
        <v>958</v>
      </c>
      <c r="B127" s="20">
        <v>0.33329999999999999</v>
      </c>
      <c r="C127" s="19">
        <v>1</v>
      </c>
    </row>
    <row r="128" spans="1:4" x14ac:dyDescent="0.2">
      <c r="A128" s="18" t="s">
        <v>959</v>
      </c>
      <c r="B128" s="20">
        <v>0.66670000000000007</v>
      </c>
      <c r="C128" s="19">
        <v>2</v>
      </c>
    </row>
    <row r="129" spans="1:3" x14ac:dyDescent="0.2">
      <c r="A129" s="18" t="s">
        <v>960</v>
      </c>
      <c r="B129" s="20">
        <v>0</v>
      </c>
      <c r="C129" s="19">
        <v>0</v>
      </c>
    </row>
    <row r="130" spans="1:3" x14ac:dyDescent="0.2">
      <c r="A130" s="18" t="s">
        <v>10</v>
      </c>
      <c r="B130" s="20">
        <v>0</v>
      </c>
      <c r="C130" s="19">
        <v>0</v>
      </c>
    </row>
    <row r="131" spans="1:3" x14ac:dyDescent="0.2">
      <c r="A131" s="16"/>
      <c r="B131" s="16" t="s">
        <v>917</v>
      </c>
      <c r="C131" s="16">
        <v>3</v>
      </c>
    </row>
    <row r="132" spans="1:3" x14ac:dyDescent="0.2">
      <c r="A132" s="16"/>
      <c r="B132" s="16" t="s">
        <v>918</v>
      </c>
      <c r="C132" s="16">
        <v>4</v>
      </c>
    </row>
    <row r="134" spans="1:3" ht="18" x14ac:dyDescent="0.2">
      <c r="A134" s="15" t="s">
        <v>961</v>
      </c>
    </row>
    <row r="135" spans="1:3" x14ac:dyDescent="0.2">
      <c r="A135" s="17" t="s">
        <v>931</v>
      </c>
      <c r="B135" s="23" t="s">
        <v>921</v>
      </c>
      <c r="C135" s="22"/>
    </row>
    <row r="136" spans="1:3" x14ac:dyDescent="0.2">
      <c r="A136" s="18" t="s">
        <v>24</v>
      </c>
      <c r="B136" s="20">
        <v>0.33329999999999999</v>
      </c>
      <c r="C136" s="19">
        <v>1</v>
      </c>
    </row>
    <row r="137" spans="1:3" x14ac:dyDescent="0.2">
      <c r="A137" s="18" t="s">
        <v>25</v>
      </c>
      <c r="B137" s="20">
        <v>0</v>
      </c>
      <c r="C137" s="19">
        <v>0</v>
      </c>
    </row>
    <row r="138" spans="1:3" x14ac:dyDescent="0.2">
      <c r="A138" s="18" t="s">
        <v>26</v>
      </c>
      <c r="B138" s="20">
        <v>0</v>
      </c>
      <c r="C138" s="19">
        <v>0</v>
      </c>
    </row>
    <row r="139" spans="1:3" x14ac:dyDescent="0.2">
      <c r="A139" s="18" t="s">
        <v>27</v>
      </c>
      <c r="B139" s="20">
        <v>0.33329999999999999</v>
      </c>
      <c r="C139" s="19">
        <v>1</v>
      </c>
    </row>
    <row r="140" spans="1:3" x14ac:dyDescent="0.2">
      <c r="A140" s="18" t="s">
        <v>28</v>
      </c>
      <c r="B140" s="20">
        <v>0</v>
      </c>
      <c r="C140" s="19">
        <v>0</v>
      </c>
    </row>
    <row r="141" spans="1:3" x14ac:dyDescent="0.2">
      <c r="A141" s="18" t="s">
        <v>29</v>
      </c>
      <c r="B141" s="20">
        <v>0</v>
      </c>
      <c r="C141" s="19">
        <v>0</v>
      </c>
    </row>
    <row r="142" spans="1:3" x14ac:dyDescent="0.2">
      <c r="A142" s="18" t="s">
        <v>10</v>
      </c>
      <c r="B142" s="20">
        <v>0.33329999999999999</v>
      </c>
      <c r="C142" s="19">
        <v>1</v>
      </c>
    </row>
    <row r="143" spans="1:3" x14ac:dyDescent="0.2">
      <c r="A143" s="16"/>
      <c r="B143" s="16" t="s">
        <v>917</v>
      </c>
      <c r="C143" s="16">
        <v>3</v>
      </c>
    </row>
    <row r="144" spans="1:3" x14ac:dyDescent="0.2">
      <c r="A144" s="16"/>
      <c r="B144" s="16" t="s">
        <v>918</v>
      </c>
      <c r="C144" s="16">
        <v>4</v>
      </c>
    </row>
    <row r="146" spans="1:4" ht="18" x14ac:dyDescent="0.2">
      <c r="A146" s="15" t="s">
        <v>962</v>
      </c>
    </row>
    <row r="147" spans="1:4" x14ac:dyDescent="0.2">
      <c r="A147" s="16" t="s">
        <v>917</v>
      </c>
      <c r="B147" s="16">
        <v>2</v>
      </c>
    </row>
    <row r="148" spans="1:4" x14ac:dyDescent="0.2">
      <c r="A148" s="16" t="s">
        <v>918</v>
      </c>
      <c r="B148" s="16">
        <v>5</v>
      </c>
    </row>
    <row r="150" spans="1:4" x14ac:dyDescent="0.2">
      <c r="A150" s="17" t="s">
        <v>919</v>
      </c>
      <c r="B150" s="17" t="s">
        <v>920</v>
      </c>
      <c r="C150" s="17" t="s">
        <v>921</v>
      </c>
      <c r="D150" s="17" t="s">
        <v>922</v>
      </c>
    </row>
    <row r="151" spans="1:4" x14ac:dyDescent="0.2">
      <c r="A151" s="18">
        <v>1</v>
      </c>
      <c r="B151" s="19" t="s">
        <v>1315</v>
      </c>
      <c r="C151" s="19" t="s">
        <v>686</v>
      </c>
      <c r="D151" s="19"/>
    </row>
    <row r="152" spans="1:4" x14ac:dyDescent="0.2">
      <c r="A152" s="18">
        <v>2</v>
      </c>
      <c r="B152" s="19" t="s">
        <v>1316</v>
      </c>
      <c r="C152" s="19" t="s">
        <v>244</v>
      </c>
      <c r="D152" s="19"/>
    </row>
    <row r="154" spans="1:4" ht="18" x14ac:dyDescent="0.2">
      <c r="A154" s="15" t="s">
        <v>963</v>
      </c>
    </row>
    <row r="155" spans="1:4" x14ac:dyDescent="0.2">
      <c r="A155" s="16" t="s">
        <v>917</v>
      </c>
      <c r="B155" s="16">
        <v>2</v>
      </c>
    </row>
    <row r="156" spans="1:4" x14ac:dyDescent="0.2">
      <c r="A156" s="16" t="s">
        <v>918</v>
      </c>
      <c r="B156" s="16">
        <v>5</v>
      </c>
    </row>
    <row r="158" spans="1:4" x14ac:dyDescent="0.2">
      <c r="A158" s="17" t="s">
        <v>919</v>
      </c>
      <c r="B158" s="17" t="s">
        <v>920</v>
      </c>
      <c r="C158" s="17" t="s">
        <v>921</v>
      </c>
      <c r="D158" s="17" t="s">
        <v>922</v>
      </c>
    </row>
    <row r="159" spans="1:4" x14ac:dyDescent="0.2">
      <c r="A159" s="18">
        <v>1</v>
      </c>
      <c r="B159" s="19" t="s">
        <v>1315</v>
      </c>
      <c r="C159" s="19" t="s">
        <v>687</v>
      </c>
      <c r="D159" s="19"/>
    </row>
    <row r="160" spans="1:4" x14ac:dyDescent="0.2">
      <c r="A160" s="18">
        <v>2</v>
      </c>
      <c r="B160" s="19" t="s">
        <v>1316</v>
      </c>
      <c r="C160" s="19" t="s">
        <v>139</v>
      </c>
      <c r="D160" s="19"/>
    </row>
    <row r="162" spans="1:4" ht="18" x14ac:dyDescent="0.2">
      <c r="A162" s="15" t="s">
        <v>964</v>
      </c>
    </row>
    <row r="163" spans="1:4" x14ac:dyDescent="0.2">
      <c r="A163" s="16" t="s">
        <v>917</v>
      </c>
      <c r="B163" s="16">
        <v>2</v>
      </c>
    </row>
    <row r="164" spans="1:4" x14ac:dyDescent="0.2">
      <c r="A164" s="16" t="s">
        <v>918</v>
      </c>
      <c r="B164" s="16">
        <v>5</v>
      </c>
    </row>
    <row r="166" spans="1:4" x14ac:dyDescent="0.2">
      <c r="A166" s="17" t="s">
        <v>919</v>
      </c>
      <c r="B166" s="17" t="s">
        <v>920</v>
      </c>
      <c r="C166" s="17" t="s">
        <v>921</v>
      </c>
      <c r="D166" s="17" t="s">
        <v>922</v>
      </c>
    </row>
    <row r="167" spans="1:4" x14ac:dyDescent="0.2">
      <c r="A167" s="18">
        <v>1</v>
      </c>
      <c r="B167" s="19" t="s">
        <v>1315</v>
      </c>
      <c r="C167" s="19" t="s">
        <v>139</v>
      </c>
      <c r="D167" s="19"/>
    </row>
    <row r="168" spans="1:4" x14ac:dyDescent="0.2">
      <c r="A168" s="18">
        <v>2</v>
      </c>
      <c r="B168" s="19" t="s">
        <v>1316</v>
      </c>
      <c r="C168" s="19" t="s">
        <v>139</v>
      </c>
      <c r="D168" s="19"/>
    </row>
    <row r="170" spans="1:4" ht="18" x14ac:dyDescent="0.2">
      <c r="A170" s="15" t="s">
        <v>965</v>
      </c>
    </row>
    <row r="171" spans="1:4" x14ac:dyDescent="0.2">
      <c r="A171" s="16" t="s">
        <v>917</v>
      </c>
      <c r="B171" s="16">
        <v>2</v>
      </c>
    </row>
    <row r="172" spans="1:4" x14ac:dyDescent="0.2">
      <c r="A172" s="16" t="s">
        <v>918</v>
      </c>
      <c r="B172" s="16">
        <v>5</v>
      </c>
    </row>
    <row r="174" spans="1:4" x14ac:dyDescent="0.2">
      <c r="A174" s="17" t="s">
        <v>919</v>
      </c>
      <c r="B174" s="17" t="s">
        <v>920</v>
      </c>
      <c r="C174" s="17" t="s">
        <v>921</v>
      </c>
      <c r="D174" s="17" t="s">
        <v>922</v>
      </c>
    </row>
    <row r="175" spans="1:4" x14ac:dyDescent="0.2">
      <c r="A175" s="18">
        <v>1</v>
      </c>
      <c r="B175" s="19" t="s">
        <v>1315</v>
      </c>
      <c r="C175" s="19" t="s">
        <v>688</v>
      </c>
      <c r="D175" s="19"/>
    </row>
    <row r="176" spans="1:4" x14ac:dyDescent="0.2">
      <c r="A176" s="18">
        <v>2</v>
      </c>
      <c r="B176" s="19" t="s">
        <v>1316</v>
      </c>
      <c r="C176" s="19" t="s">
        <v>139</v>
      </c>
      <c r="D176" s="19"/>
    </row>
    <row r="178" spans="1:3" ht="18" x14ac:dyDescent="0.2">
      <c r="A178" s="15" t="s">
        <v>966</v>
      </c>
    </row>
    <row r="179" spans="1:3" x14ac:dyDescent="0.2">
      <c r="A179" s="17" t="s">
        <v>931</v>
      </c>
      <c r="B179" s="23" t="s">
        <v>921</v>
      </c>
      <c r="C179" s="22"/>
    </row>
    <row r="180" spans="1:3" x14ac:dyDescent="0.2">
      <c r="A180" s="18" t="s">
        <v>254</v>
      </c>
      <c r="B180" s="20">
        <v>0.33329999999999999</v>
      </c>
      <c r="C180" s="19">
        <v>1</v>
      </c>
    </row>
    <row r="181" spans="1:3" x14ac:dyDescent="0.2">
      <c r="A181" s="18" t="s">
        <v>104</v>
      </c>
      <c r="B181" s="20">
        <v>0.66670000000000007</v>
      </c>
      <c r="C181" s="19">
        <v>2</v>
      </c>
    </row>
    <row r="182" spans="1:3" x14ac:dyDescent="0.2">
      <c r="A182" s="18" t="s">
        <v>10</v>
      </c>
      <c r="B182" s="20">
        <v>0</v>
      </c>
      <c r="C182" s="19">
        <v>0</v>
      </c>
    </row>
    <row r="183" spans="1:3" x14ac:dyDescent="0.2">
      <c r="A183" s="16"/>
      <c r="B183" s="16" t="s">
        <v>917</v>
      </c>
      <c r="C183" s="16">
        <v>3</v>
      </c>
    </row>
    <row r="184" spans="1:3" x14ac:dyDescent="0.2">
      <c r="A184" s="16"/>
      <c r="B184" s="16" t="s">
        <v>918</v>
      </c>
      <c r="C184" s="16">
        <v>4</v>
      </c>
    </row>
    <row r="186" spans="1:3" ht="18" x14ac:dyDescent="0.2">
      <c r="A186" s="15" t="s">
        <v>967</v>
      </c>
    </row>
    <row r="187" spans="1:3" x14ac:dyDescent="0.2">
      <c r="A187" s="17" t="s">
        <v>931</v>
      </c>
      <c r="B187" s="23" t="s">
        <v>921</v>
      </c>
      <c r="C187" s="22"/>
    </row>
    <row r="188" spans="1:3" x14ac:dyDescent="0.2">
      <c r="A188" s="18" t="s">
        <v>254</v>
      </c>
      <c r="B188" s="20">
        <v>0.66670000000000007</v>
      </c>
      <c r="C188" s="19">
        <v>2</v>
      </c>
    </row>
    <row r="189" spans="1:3" x14ac:dyDescent="0.2">
      <c r="A189" s="18" t="s">
        <v>104</v>
      </c>
      <c r="B189" s="20">
        <v>0.33329999999999999</v>
      </c>
      <c r="C189" s="19">
        <v>1</v>
      </c>
    </row>
    <row r="190" spans="1:3" x14ac:dyDescent="0.2">
      <c r="A190" s="18" t="s">
        <v>10</v>
      </c>
      <c r="B190" s="20">
        <v>0</v>
      </c>
      <c r="C190" s="19">
        <v>0</v>
      </c>
    </row>
    <row r="191" spans="1:3" x14ac:dyDescent="0.2">
      <c r="A191" s="16"/>
      <c r="B191" s="16" t="s">
        <v>917</v>
      </c>
      <c r="C191" s="16">
        <v>3</v>
      </c>
    </row>
    <row r="192" spans="1:3" x14ac:dyDescent="0.2">
      <c r="A192" s="16"/>
      <c r="B192" s="16" t="s">
        <v>918</v>
      </c>
      <c r="C192" s="16">
        <v>4</v>
      </c>
    </row>
    <row r="194" spans="1:3" ht="18" x14ac:dyDescent="0.2">
      <c r="A194" s="15" t="s">
        <v>968</v>
      </c>
    </row>
    <row r="195" spans="1:3" x14ac:dyDescent="0.2">
      <c r="A195" s="17" t="s">
        <v>931</v>
      </c>
      <c r="B195" s="23" t="s">
        <v>921</v>
      </c>
      <c r="C195" s="22"/>
    </row>
    <row r="196" spans="1:3" x14ac:dyDescent="0.2">
      <c r="A196" s="18" t="s">
        <v>254</v>
      </c>
      <c r="B196" s="20">
        <v>1</v>
      </c>
      <c r="C196" s="19">
        <v>3</v>
      </c>
    </row>
    <row r="197" spans="1:3" x14ac:dyDescent="0.2">
      <c r="A197" s="18" t="s">
        <v>104</v>
      </c>
      <c r="B197" s="20">
        <v>0</v>
      </c>
      <c r="C197" s="19">
        <v>0</v>
      </c>
    </row>
    <row r="198" spans="1:3" x14ac:dyDescent="0.2">
      <c r="A198" s="18" t="s">
        <v>10</v>
      </c>
      <c r="B198" s="20">
        <v>0</v>
      </c>
      <c r="C198" s="19">
        <v>0</v>
      </c>
    </row>
    <row r="199" spans="1:3" x14ac:dyDescent="0.2">
      <c r="A199" s="16"/>
      <c r="B199" s="16" t="s">
        <v>917</v>
      </c>
      <c r="C199" s="16">
        <v>3</v>
      </c>
    </row>
    <row r="200" spans="1:3" x14ac:dyDescent="0.2">
      <c r="A200" s="16"/>
      <c r="B200" s="16" t="s">
        <v>918</v>
      </c>
      <c r="C200" s="16">
        <v>4</v>
      </c>
    </row>
    <row r="202" spans="1:3" ht="18" x14ac:dyDescent="0.2">
      <c r="A202" s="15" t="s">
        <v>969</v>
      </c>
    </row>
    <row r="203" spans="1:3" x14ac:dyDescent="0.2">
      <c r="A203" s="17" t="s">
        <v>931</v>
      </c>
      <c r="B203" s="23" t="s">
        <v>921</v>
      </c>
      <c r="C203" s="22"/>
    </row>
    <row r="204" spans="1:3" x14ac:dyDescent="0.2">
      <c r="A204" s="18" t="s">
        <v>30</v>
      </c>
      <c r="B204" s="20">
        <v>0</v>
      </c>
      <c r="C204" s="19">
        <v>0</v>
      </c>
    </row>
    <row r="205" spans="1:3" x14ac:dyDescent="0.2">
      <c r="A205" s="18" t="s">
        <v>31</v>
      </c>
      <c r="B205" s="20">
        <v>0.33329999999999999</v>
      </c>
      <c r="C205" s="19">
        <v>1</v>
      </c>
    </row>
    <row r="206" spans="1:3" x14ac:dyDescent="0.2">
      <c r="A206" s="18" t="s">
        <v>32</v>
      </c>
      <c r="B206" s="20">
        <v>0</v>
      </c>
      <c r="C206" s="19">
        <v>0</v>
      </c>
    </row>
    <row r="207" spans="1:3" x14ac:dyDescent="0.2">
      <c r="A207" s="18" t="s">
        <v>33</v>
      </c>
      <c r="B207" s="20">
        <v>1</v>
      </c>
      <c r="C207" s="19">
        <v>3</v>
      </c>
    </row>
    <row r="208" spans="1:3" x14ac:dyDescent="0.2">
      <c r="A208" s="18" t="s">
        <v>34</v>
      </c>
      <c r="B208" s="20">
        <v>0</v>
      </c>
      <c r="C208" s="19">
        <v>0</v>
      </c>
    </row>
    <row r="209" spans="1:8" x14ac:dyDescent="0.2">
      <c r="A209" s="18" t="s">
        <v>35</v>
      </c>
      <c r="B209" s="20">
        <v>0</v>
      </c>
      <c r="C209" s="19">
        <v>0</v>
      </c>
    </row>
    <row r="210" spans="1:8" x14ac:dyDescent="0.2">
      <c r="A210" s="18" t="s">
        <v>36</v>
      </c>
      <c r="B210" s="20">
        <v>0.33329999999999999</v>
      </c>
      <c r="C210" s="19">
        <v>1</v>
      </c>
    </row>
    <row r="211" spans="1:8" x14ac:dyDescent="0.2">
      <c r="A211" s="18" t="s">
        <v>10</v>
      </c>
      <c r="B211" s="20">
        <v>0</v>
      </c>
      <c r="C211" s="19">
        <v>0</v>
      </c>
    </row>
    <row r="212" spans="1:8" x14ac:dyDescent="0.2">
      <c r="A212" s="16"/>
      <c r="B212" s="16" t="s">
        <v>917</v>
      </c>
      <c r="C212" s="16">
        <v>3</v>
      </c>
    </row>
    <row r="213" spans="1:8" x14ac:dyDescent="0.2">
      <c r="A213" s="16"/>
      <c r="B213" s="16" t="s">
        <v>918</v>
      </c>
      <c r="C213" s="16">
        <v>4</v>
      </c>
    </row>
    <row r="215" spans="1:8" ht="18" x14ac:dyDescent="0.2">
      <c r="A215" s="15" t="s">
        <v>970</v>
      </c>
    </row>
    <row r="216" spans="1:8" x14ac:dyDescent="0.2">
      <c r="A216" s="17" t="s">
        <v>931</v>
      </c>
      <c r="B216" s="23" t="s">
        <v>921</v>
      </c>
      <c r="C216" s="22"/>
    </row>
    <row r="217" spans="1:8" x14ac:dyDescent="0.2">
      <c r="A217" s="18" t="s">
        <v>37</v>
      </c>
      <c r="B217" s="20">
        <v>0.5</v>
      </c>
      <c r="C217" s="19">
        <v>1</v>
      </c>
    </row>
    <row r="218" spans="1:8" x14ac:dyDescent="0.2">
      <c r="A218" s="18" t="s">
        <v>38</v>
      </c>
      <c r="B218" s="20">
        <v>0.5</v>
      </c>
      <c r="C218" s="19">
        <v>1</v>
      </c>
    </row>
    <row r="219" spans="1:8" x14ac:dyDescent="0.2">
      <c r="A219" s="18" t="s">
        <v>39</v>
      </c>
      <c r="B219" s="20">
        <v>0.5</v>
      </c>
      <c r="C219" s="19">
        <v>1</v>
      </c>
    </row>
    <row r="220" spans="1:8" x14ac:dyDescent="0.2">
      <c r="A220" s="16"/>
      <c r="B220" s="16" t="s">
        <v>917</v>
      </c>
      <c r="C220" s="16">
        <v>2</v>
      </c>
    </row>
    <row r="221" spans="1:8" x14ac:dyDescent="0.2">
      <c r="A221" s="16"/>
      <c r="B221" s="16" t="s">
        <v>918</v>
      </c>
      <c r="C221" s="16">
        <v>5</v>
      </c>
    </row>
    <row r="223" spans="1:8" x14ac:dyDescent="0.2">
      <c r="A223" s="17" t="s">
        <v>919</v>
      </c>
      <c r="B223" s="17" t="s">
        <v>920</v>
      </c>
      <c r="C223" s="17" t="s">
        <v>37</v>
      </c>
      <c r="D223" s="17" t="s">
        <v>922</v>
      </c>
      <c r="E223" s="17" t="s">
        <v>38</v>
      </c>
      <c r="F223" s="17" t="s">
        <v>922</v>
      </c>
      <c r="G223" s="17" t="s">
        <v>39</v>
      </c>
      <c r="H223" s="17" t="s">
        <v>922</v>
      </c>
    </row>
    <row r="224" spans="1:8" x14ac:dyDescent="0.2">
      <c r="A224" s="18">
        <v>1</v>
      </c>
      <c r="B224" s="19" t="s">
        <v>1315</v>
      </c>
      <c r="C224" s="19"/>
      <c r="D224" s="19"/>
      <c r="E224" s="19"/>
      <c r="F224" s="19"/>
      <c r="G224" s="19" t="s">
        <v>145</v>
      </c>
      <c r="H224" s="19"/>
    </row>
    <row r="225" spans="1:8" x14ac:dyDescent="0.2">
      <c r="A225" s="18">
        <v>2</v>
      </c>
      <c r="B225" s="19" t="s">
        <v>1316</v>
      </c>
      <c r="C225" s="19" t="s">
        <v>1119</v>
      </c>
      <c r="D225" s="19"/>
      <c r="E225" s="19" t="s">
        <v>1318</v>
      </c>
      <c r="F225" s="19"/>
      <c r="G225" s="19"/>
      <c r="H225" s="19"/>
    </row>
    <row r="227" spans="1:8" ht="18" x14ac:dyDescent="0.2">
      <c r="A227" s="15" t="s">
        <v>973</v>
      </c>
    </row>
    <row r="228" spans="1:8" x14ac:dyDescent="0.2">
      <c r="A228" s="17" t="s">
        <v>931</v>
      </c>
      <c r="B228" s="23" t="s">
        <v>921</v>
      </c>
      <c r="C228" s="22"/>
    </row>
    <row r="229" spans="1:8" x14ac:dyDescent="0.2">
      <c r="A229" s="18" t="s">
        <v>974</v>
      </c>
      <c r="B229" s="20">
        <v>1</v>
      </c>
      <c r="C229" s="19">
        <v>2</v>
      </c>
    </row>
    <row r="230" spans="1:8" x14ac:dyDescent="0.2">
      <c r="A230" s="18" t="s">
        <v>104</v>
      </c>
      <c r="B230" s="20">
        <v>0</v>
      </c>
      <c r="C230" s="19">
        <v>0</v>
      </c>
    </row>
    <row r="231" spans="1:8" x14ac:dyDescent="0.2">
      <c r="A231" s="18" t="s">
        <v>10</v>
      </c>
      <c r="B231" s="20">
        <v>0</v>
      </c>
      <c r="C231" s="19">
        <v>0</v>
      </c>
    </row>
    <row r="232" spans="1:8" x14ac:dyDescent="0.2">
      <c r="A232" s="18" t="s">
        <v>40</v>
      </c>
      <c r="B232" s="20"/>
      <c r="C232" s="19">
        <v>2</v>
      </c>
    </row>
    <row r="233" spans="1:8" x14ac:dyDescent="0.2">
      <c r="A233" s="16"/>
      <c r="B233" s="16" t="s">
        <v>917</v>
      </c>
      <c r="C233" s="16">
        <v>2</v>
      </c>
    </row>
    <row r="234" spans="1:8" x14ac:dyDescent="0.2">
      <c r="A234" s="16"/>
      <c r="B234" s="16" t="s">
        <v>918</v>
      </c>
      <c r="C234" s="16">
        <v>5</v>
      </c>
    </row>
    <row r="236" spans="1:8" x14ac:dyDescent="0.2">
      <c r="A236" s="17" t="s">
        <v>919</v>
      </c>
      <c r="B236" s="17" t="s">
        <v>920</v>
      </c>
      <c r="C236" s="17" t="s">
        <v>40</v>
      </c>
      <c r="D236" s="17" t="s">
        <v>922</v>
      </c>
    </row>
    <row r="237" spans="1:8" x14ac:dyDescent="0.2">
      <c r="A237" s="18">
        <v>1</v>
      </c>
      <c r="B237" s="19" t="s">
        <v>1315</v>
      </c>
      <c r="C237" s="19" t="s">
        <v>689</v>
      </c>
      <c r="D237" s="19"/>
    </row>
    <row r="238" spans="1:8" x14ac:dyDescent="0.2">
      <c r="A238" s="18">
        <v>2</v>
      </c>
      <c r="B238" s="19" t="s">
        <v>1316</v>
      </c>
      <c r="C238" s="19" t="s">
        <v>700</v>
      </c>
      <c r="D238" s="19"/>
    </row>
    <row r="240" spans="1:8" ht="18" x14ac:dyDescent="0.2">
      <c r="A240" s="15" t="s">
        <v>975</v>
      </c>
    </row>
    <row r="241" spans="1:4" x14ac:dyDescent="0.2">
      <c r="A241" s="17" t="s">
        <v>931</v>
      </c>
      <c r="B241" s="23" t="s">
        <v>921</v>
      </c>
      <c r="C241" s="22"/>
    </row>
    <row r="242" spans="1:4" x14ac:dyDescent="0.2">
      <c r="A242" s="18" t="s">
        <v>974</v>
      </c>
      <c r="B242" s="20">
        <v>0.66670000000000007</v>
      </c>
      <c r="C242" s="19">
        <v>2</v>
      </c>
    </row>
    <row r="243" spans="1:4" x14ac:dyDescent="0.2">
      <c r="A243" s="18" t="s">
        <v>104</v>
      </c>
      <c r="B243" s="20">
        <v>0</v>
      </c>
      <c r="C243" s="19">
        <v>0</v>
      </c>
    </row>
    <row r="244" spans="1:4" x14ac:dyDescent="0.2">
      <c r="A244" s="18" t="s">
        <v>10</v>
      </c>
      <c r="B244" s="20">
        <v>0.33329999999999999</v>
      </c>
      <c r="C244" s="19">
        <v>1</v>
      </c>
    </row>
    <row r="245" spans="1:4" x14ac:dyDescent="0.2">
      <c r="A245" s="18" t="s">
        <v>41</v>
      </c>
      <c r="B245" s="20"/>
      <c r="C245" s="19">
        <v>1</v>
      </c>
    </row>
    <row r="246" spans="1:4" x14ac:dyDescent="0.2">
      <c r="A246" s="16"/>
      <c r="B246" s="16" t="s">
        <v>917</v>
      </c>
      <c r="C246" s="16">
        <v>3</v>
      </c>
    </row>
    <row r="247" spans="1:4" x14ac:dyDescent="0.2">
      <c r="A247" s="16"/>
      <c r="B247" s="16" t="s">
        <v>918</v>
      </c>
      <c r="C247" s="16">
        <v>4</v>
      </c>
    </row>
    <row r="249" spans="1:4" x14ac:dyDescent="0.2">
      <c r="A249" s="17" t="s">
        <v>919</v>
      </c>
      <c r="B249" s="17" t="s">
        <v>920</v>
      </c>
      <c r="C249" s="17" t="s">
        <v>41</v>
      </c>
      <c r="D249" s="17" t="s">
        <v>922</v>
      </c>
    </row>
    <row r="250" spans="1:4" x14ac:dyDescent="0.2">
      <c r="A250" s="18">
        <v>1</v>
      </c>
      <c r="B250" s="19" t="s">
        <v>1315</v>
      </c>
      <c r="C250" s="19" t="s">
        <v>690</v>
      </c>
      <c r="D250" s="19"/>
    </row>
    <row r="252" spans="1:4" ht="18" x14ac:dyDescent="0.2">
      <c r="A252" s="15" t="s">
        <v>976</v>
      </c>
    </row>
    <row r="253" spans="1:4" x14ac:dyDescent="0.2">
      <c r="A253" s="17" t="s">
        <v>931</v>
      </c>
      <c r="B253" s="23" t="s">
        <v>921</v>
      </c>
      <c r="C253" s="22"/>
    </row>
    <row r="254" spans="1:4" x14ac:dyDescent="0.2">
      <c r="A254" s="18" t="s">
        <v>42</v>
      </c>
      <c r="B254" s="20">
        <v>0</v>
      </c>
      <c r="C254" s="19">
        <v>0</v>
      </c>
    </row>
    <row r="255" spans="1:4" x14ac:dyDescent="0.2">
      <c r="A255" s="18" t="s">
        <v>43</v>
      </c>
      <c r="B255" s="20">
        <v>0</v>
      </c>
      <c r="C255" s="19">
        <v>0</v>
      </c>
    </row>
    <row r="256" spans="1:4" x14ac:dyDescent="0.2">
      <c r="A256" s="18" t="s">
        <v>44</v>
      </c>
      <c r="B256" s="20">
        <v>0.66670000000000007</v>
      </c>
      <c r="C256" s="19">
        <v>2</v>
      </c>
    </row>
    <row r="257" spans="1:4" x14ac:dyDescent="0.2">
      <c r="A257" s="18" t="s">
        <v>45</v>
      </c>
      <c r="B257" s="20">
        <v>0.66670000000000007</v>
      </c>
      <c r="C257" s="19">
        <v>2</v>
      </c>
    </row>
    <row r="258" spans="1:4" x14ac:dyDescent="0.2">
      <c r="A258" s="18" t="s">
        <v>10</v>
      </c>
      <c r="B258" s="20">
        <v>0</v>
      </c>
      <c r="C258" s="19">
        <v>0</v>
      </c>
    </row>
    <row r="259" spans="1:4" x14ac:dyDescent="0.2">
      <c r="A259" s="16"/>
      <c r="B259" s="16" t="s">
        <v>917</v>
      </c>
      <c r="C259" s="16">
        <v>3</v>
      </c>
    </row>
    <row r="260" spans="1:4" x14ac:dyDescent="0.2">
      <c r="A260" s="16"/>
      <c r="B260" s="16" t="s">
        <v>918</v>
      </c>
      <c r="C260" s="16">
        <v>4</v>
      </c>
    </row>
    <row r="262" spans="1:4" ht="18" x14ac:dyDescent="0.2">
      <c r="A262" s="15" t="s">
        <v>977</v>
      </c>
    </row>
    <row r="263" spans="1:4" x14ac:dyDescent="0.2">
      <c r="A263" s="16" t="s">
        <v>917</v>
      </c>
      <c r="B263" s="16">
        <v>2</v>
      </c>
    </row>
    <row r="264" spans="1:4" x14ac:dyDescent="0.2">
      <c r="A264" s="16" t="s">
        <v>918</v>
      </c>
      <c r="B264" s="16">
        <v>5</v>
      </c>
    </row>
    <row r="266" spans="1:4" x14ac:dyDescent="0.2">
      <c r="A266" s="17" t="s">
        <v>919</v>
      </c>
      <c r="B266" s="17" t="s">
        <v>920</v>
      </c>
      <c r="C266" s="17" t="s">
        <v>921</v>
      </c>
      <c r="D266" s="17" t="s">
        <v>922</v>
      </c>
    </row>
    <row r="267" spans="1:4" x14ac:dyDescent="0.2">
      <c r="A267" s="18">
        <v>1</v>
      </c>
      <c r="B267" s="19" t="s">
        <v>1319</v>
      </c>
      <c r="C267" s="19" t="s">
        <v>691</v>
      </c>
      <c r="D267" s="19"/>
    </row>
    <row r="268" spans="1:4" x14ac:dyDescent="0.2">
      <c r="A268" s="18">
        <v>2</v>
      </c>
      <c r="B268" s="19" t="s">
        <v>1316</v>
      </c>
      <c r="C268" s="19" t="s">
        <v>701</v>
      </c>
      <c r="D268" s="19"/>
    </row>
    <row r="270" spans="1:4" ht="18" x14ac:dyDescent="0.2">
      <c r="A270" s="15" t="s">
        <v>979</v>
      </c>
    </row>
    <row r="271" spans="1:4" x14ac:dyDescent="0.2">
      <c r="A271" s="17" t="s">
        <v>931</v>
      </c>
      <c r="B271" s="23" t="s">
        <v>921</v>
      </c>
      <c r="C271" s="22"/>
    </row>
    <row r="272" spans="1:4" x14ac:dyDescent="0.2">
      <c r="A272" s="18" t="s">
        <v>46</v>
      </c>
      <c r="B272" s="20">
        <v>0</v>
      </c>
      <c r="C272" s="19">
        <v>0</v>
      </c>
    </row>
    <row r="273" spans="1:3" x14ac:dyDescent="0.2">
      <c r="A273" s="18" t="s">
        <v>47</v>
      </c>
      <c r="B273" s="20">
        <v>0</v>
      </c>
      <c r="C273" s="19">
        <v>0</v>
      </c>
    </row>
    <row r="274" spans="1:3" x14ac:dyDescent="0.2">
      <c r="A274" s="18" t="s">
        <v>48</v>
      </c>
      <c r="B274" s="20">
        <v>0.33329999999999999</v>
      </c>
      <c r="C274" s="19">
        <v>1</v>
      </c>
    </row>
    <row r="275" spans="1:3" x14ac:dyDescent="0.2">
      <c r="A275" s="18" t="s">
        <v>49</v>
      </c>
      <c r="B275" s="20">
        <v>0.66670000000000007</v>
      </c>
      <c r="C275" s="19">
        <v>2</v>
      </c>
    </row>
    <row r="276" spans="1:3" x14ac:dyDescent="0.2">
      <c r="A276" s="18" t="s">
        <v>50</v>
      </c>
      <c r="B276" s="20">
        <v>0.66670000000000007</v>
      </c>
      <c r="C276" s="19">
        <v>2</v>
      </c>
    </row>
    <row r="277" spans="1:3" x14ac:dyDescent="0.2">
      <c r="A277" s="18" t="s">
        <v>51</v>
      </c>
      <c r="B277" s="20">
        <v>0</v>
      </c>
      <c r="C277" s="19">
        <v>0</v>
      </c>
    </row>
    <row r="278" spans="1:3" x14ac:dyDescent="0.2">
      <c r="A278" s="18" t="s">
        <v>52</v>
      </c>
      <c r="B278" s="20">
        <v>0.66670000000000007</v>
      </c>
      <c r="C278" s="19">
        <v>2</v>
      </c>
    </row>
    <row r="279" spans="1:3" x14ac:dyDescent="0.2">
      <c r="A279" s="18" t="s">
        <v>10</v>
      </c>
      <c r="B279" s="20">
        <v>0</v>
      </c>
      <c r="C279" s="19">
        <v>0</v>
      </c>
    </row>
    <row r="280" spans="1:3" x14ac:dyDescent="0.2">
      <c r="A280" s="18" t="s">
        <v>5</v>
      </c>
      <c r="B280" s="20">
        <v>0</v>
      </c>
      <c r="C280" s="19">
        <v>0</v>
      </c>
    </row>
    <row r="281" spans="1:3" x14ac:dyDescent="0.2">
      <c r="A281" s="16"/>
      <c r="B281" s="16" t="s">
        <v>917</v>
      </c>
      <c r="C281" s="16">
        <v>3</v>
      </c>
    </row>
    <row r="282" spans="1:3" x14ac:dyDescent="0.2">
      <c r="A282" s="16"/>
      <c r="B282" s="16" t="s">
        <v>918</v>
      </c>
      <c r="C282" s="16">
        <v>4</v>
      </c>
    </row>
    <row r="284" spans="1:3" ht="18" x14ac:dyDescent="0.2">
      <c r="A284" s="15" t="s">
        <v>980</v>
      </c>
    </row>
    <row r="285" spans="1:3" x14ac:dyDescent="0.2">
      <c r="A285" s="17" t="s">
        <v>931</v>
      </c>
      <c r="B285" s="23" t="s">
        <v>921</v>
      </c>
      <c r="C285" s="22"/>
    </row>
    <row r="286" spans="1:3" x14ac:dyDescent="0.2">
      <c r="A286" s="18" t="s">
        <v>53</v>
      </c>
      <c r="B286" s="20">
        <v>0.66670000000000007</v>
      </c>
      <c r="C286" s="19">
        <v>2</v>
      </c>
    </row>
    <row r="287" spans="1:3" x14ac:dyDescent="0.2">
      <c r="A287" s="18" t="s">
        <v>54</v>
      </c>
      <c r="B287" s="20">
        <v>0.33329999999999999</v>
      </c>
      <c r="C287" s="19">
        <v>1</v>
      </c>
    </row>
    <row r="288" spans="1:3" x14ac:dyDescent="0.2">
      <c r="A288" s="18" t="s">
        <v>55</v>
      </c>
      <c r="B288" s="20">
        <v>0</v>
      </c>
      <c r="C288" s="19">
        <v>0</v>
      </c>
    </row>
    <row r="289" spans="1:3" x14ac:dyDescent="0.2">
      <c r="A289" s="18" t="s">
        <v>56</v>
      </c>
      <c r="B289" s="20">
        <v>0</v>
      </c>
      <c r="C289" s="19">
        <v>0</v>
      </c>
    </row>
    <row r="290" spans="1:3" x14ac:dyDescent="0.2">
      <c r="A290" s="18" t="s">
        <v>10</v>
      </c>
      <c r="B290" s="20">
        <v>0</v>
      </c>
      <c r="C290" s="19">
        <v>0</v>
      </c>
    </row>
    <row r="291" spans="1:3" x14ac:dyDescent="0.2">
      <c r="A291" s="18" t="s">
        <v>5</v>
      </c>
      <c r="B291" s="20">
        <v>0</v>
      </c>
      <c r="C291" s="19">
        <v>0</v>
      </c>
    </row>
    <row r="292" spans="1:3" x14ac:dyDescent="0.2">
      <c r="A292" s="16"/>
      <c r="B292" s="16" t="s">
        <v>917</v>
      </c>
      <c r="C292" s="16">
        <v>3</v>
      </c>
    </row>
    <row r="293" spans="1:3" x14ac:dyDescent="0.2">
      <c r="A293" s="16"/>
      <c r="B293" s="16" t="s">
        <v>918</v>
      </c>
      <c r="C293" s="16">
        <v>4</v>
      </c>
    </row>
    <row r="295" spans="1:3" ht="18" x14ac:dyDescent="0.2">
      <c r="A295" s="15" t="s">
        <v>981</v>
      </c>
    </row>
    <row r="296" spans="1:3" x14ac:dyDescent="0.2">
      <c r="A296" s="17" t="s">
        <v>931</v>
      </c>
      <c r="B296" s="23" t="s">
        <v>921</v>
      </c>
      <c r="C296" s="22"/>
    </row>
    <row r="297" spans="1:3" x14ac:dyDescent="0.2">
      <c r="A297" s="18" t="s">
        <v>982</v>
      </c>
      <c r="B297" s="20">
        <v>0.33329999999999999</v>
      </c>
      <c r="C297" s="19">
        <v>1</v>
      </c>
    </row>
    <row r="298" spans="1:3" x14ac:dyDescent="0.2">
      <c r="A298" s="18" t="s">
        <v>104</v>
      </c>
      <c r="B298" s="20">
        <v>0.66670000000000007</v>
      </c>
      <c r="C298" s="19">
        <v>2</v>
      </c>
    </row>
    <row r="299" spans="1:3" x14ac:dyDescent="0.2">
      <c r="A299" s="18" t="s">
        <v>10</v>
      </c>
      <c r="B299" s="20">
        <v>0</v>
      </c>
      <c r="C299" s="19">
        <v>0</v>
      </c>
    </row>
    <row r="300" spans="1:3" x14ac:dyDescent="0.2">
      <c r="A300" s="18" t="s">
        <v>57</v>
      </c>
      <c r="B300" s="20"/>
      <c r="C300" s="19">
        <v>0</v>
      </c>
    </row>
    <row r="301" spans="1:3" x14ac:dyDescent="0.2">
      <c r="A301" s="16"/>
      <c r="B301" s="16" t="s">
        <v>917</v>
      </c>
      <c r="C301" s="16">
        <v>3</v>
      </c>
    </row>
    <row r="302" spans="1:3" x14ac:dyDescent="0.2">
      <c r="A302" s="16"/>
      <c r="B302" s="16" t="s">
        <v>918</v>
      </c>
      <c r="C302" s="16">
        <v>4</v>
      </c>
    </row>
    <row r="304" spans="1:3" ht="18" x14ac:dyDescent="0.2">
      <c r="A304" s="15" t="s">
        <v>984</v>
      </c>
    </row>
    <row r="305" spans="1:4" x14ac:dyDescent="0.2">
      <c r="A305" s="17" t="s">
        <v>931</v>
      </c>
      <c r="B305" s="23" t="s">
        <v>921</v>
      </c>
      <c r="C305" s="22"/>
    </row>
    <row r="306" spans="1:4" x14ac:dyDescent="0.2">
      <c r="A306" s="18" t="s">
        <v>982</v>
      </c>
      <c r="B306" s="20">
        <v>0.33329999999999999</v>
      </c>
      <c r="C306" s="19">
        <v>1</v>
      </c>
    </row>
    <row r="307" spans="1:4" x14ac:dyDescent="0.2">
      <c r="A307" s="18" t="s">
        <v>104</v>
      </c>
      <c r="B307" s="20">
        <v>0.33329999999999999</v>
      </c>
      <c r="C307" s="19">
        <v>1</v>
      </c>
    </row>
    <row r="308" spans="1:4" x14ac:dyDescent="0.2">
      <c r="A308" s="18" t="s">
        <v>10</v>
      </c>
      <c r="B308" s="20">
        <v>0.33329999999999999</v>
      </c>
      <c r="C308" s="19">
        <v>1</v>
      </c>
    </row>
    <row r="309" spans="1:4" x14ac:dyDescent="0.2">
      <c r="A309" s="18" t="s">
        <v>58</v>
      </c>
      <c r="B309" s="20"/>
      <c r="C309" s="19">
        <v>0</v>
      </c>
    </row>
    <row r="310" spans="1:4" x14ac:dyDescent="0.2">
      <c r="A310" s="16"/>
      <c r="B310" s="16" t="s">
        <v>917</v>
      </c>
      <c r="C310" s="16">
        <v>3</v>
      </c>
    </row>
    <row r="311" spans="1:4" x14ac:dyDescent="0.2">
      <c r="A311" s="16"/>
      <c r="B311" s="16" t="s">
        <v>918</v>
      </c>
      <c r="C311" s="16">
        <v>4</v>
      </c>
    </row>
    <row r="313" spans="1:4" ht="18" x14ac:dyDescent="0.2">
      <c r="A313" s="15" t="s">
        <v>985</v>
      </c>
    </row>
    <row r="314" spans="1:4" x14ac:dyDescent="0.2">
      <c r="A314" s="16" t="s">
        <v>917</v>
      </c>
      <c r="B314" s="16">
        <v>2</v>
      </c>
    </row>
    <row r="315" spans="1:4" x14ac:dyDescent="0.2">
      <c r="A315" s="16" t="s">
        <v>918</v>
      </c>
      <c r="B315" s="16">
        <v>5</v>
      </c>
    </row>
    <row r="317" spans="1:4" x14ac:dyDescent="0.2">
      <c r="A317" s="17" t="s">
        <v>919</v>
      </c>
      <c r="B317" s="17" t="s">
        <v>920</v>
      </c>
      <c r="C317" s="17" t="s">
        <v>921</v>
      </c>
      <c r="D317" s="17" t="s">
        <v>922</v>
      </c>
    </row>
    <row r="318" spans="1:4" x14ac:dyDescent="0.2">
      <c r="A318" s="18">
        <v>1</v>
      </c>
      <c r="B318" s="19" t="s">
        <v>1319</v>
      </c>
      <c r="C318" s="19" t="s">
        <v>692</v>
      </c>
      <c r="D318" s="19"/>
    </row>
    <row r="319" spans="1:4" x14ac:dyDescent="0.2">
      <c r="A319" s="18">
        <v>2</v>
      </c>
      <c r="B319" s="19" t="s">
        <v>1316</v>
      </c>
      <c r="C319" s="19" t="s">
        <v>139</v>
      </c>
      <c r="D319" s="19"/>
    </row>
    <row r="321" spans="1:4" ht="18" x14ac:dyDescent="0.2">
      <c r="A321" s="15" t="s">
        <v>986</v>
      </c>
    </row>
    <row r="322" spans="1:4" x14ac:dyDescent="0.2">
      <c r="A322" s="16" t="s">
        <v>917</v>
      </c>
      <c r="B322" s="16">
        <v>2</v>
      </c>
    </row>
    <row r="323" spans="1:4" x14ac:dyDescent="0.2">
      <c r="A323" s="16" t="s">
        <v>918</v>
      </c>
      <c r="B323" s="16">
        <v>5</v>
      </c>
    </row>
    <row r="325" spans="1:4" x14ac:dyDescent="0.2">
      <c r="A325" s="17" t="s">
        <v>919</v>
      </c>
      <c r="B325" s="17" t="s">
        <v>920</v>
      </c>
      <c r="C325" s="17" t="s">
        <v>921</v>
      </c>
      <c r="D325" s="17" t="s">
        <v>922</v>
      </c>
    </row>
    <row r="326" spans="1:4" x14ac:dyDescent="0.2">
      <c r="A326" s="18">
        <v>1</v>
      </c>
      <c r="B326" s="19" t="s">
        <v>1319</v>
      </c>
      <c r="C326" s="19" t="s">
        <v>693</v>
      </c>
      <c r="D326" s="19"/>
    </row>
    <row r="327" spans="1:4" x14ac:dyDescent="0.2">
      <c r="A327" s="18">
        <v>2</v>
      </c>
      <c r="B327" s="19" t="s">
        <v>1316</v>
      </c>
      <c r="C327" s="19" t="s">
        <v>139</v>
      </c>
      <c r="D327" s="19"/>
    </row>
    <row r="329" spans="1:4" ht="18" x14ac:dyDescent="0.2">
      <c r="A329" s="15" t="s">
        <v>988</v>
      </c>
    </row>
    <row r="330" spans="1:4" x14ac:dyDescent="0.2">
      <c r="A330" s="16" t="s">
        <v>917</v>
      </c>
      <c r="B330" s="16">
        <v>2</v>
      </c>
    </row>
    <row r="331" spans="1:4" x14ac:dyDescent="0.2">
      <c r="A331" s="16" t="s">
        <v>918</v>
      </c>
      <c r="B331" s="16">
        <v>5</v>
      </c>
    </row>
    <row r="333" spans="1:4" x14ac:dyDescent="0.2">
      <c r="A333" s="17" t="s">
        <v>919</v>
      </c>
      <c r="B333" s="17" t="s">
        <v>920</v>
      </c>
      <c r="C333" s="17" t="s">
        <v>921</v>
      </c>
      <c r="D333" s="17" t="s">
        <v>922</v>
      </c>
    </row>
    <row r="334" spans="1:4" x14ac:dyDescent="0.2">
      <c r="A334" s="18">
        <v>1</v>
      </c>
      <c r="B334" s="19" t="s">
        <v>1319</v>
      </c>
      <c r="C334" s="19" t="s">
        <v>694</v>
      </c>
      <c r="D334" s="19"/>
    </row>
    <row r="335" spans="1:4" x14ac:dyDescent="0.2">
      <c r="A335" s="18">
        <v>2</v>
      </c>
      <c r="B335" s="19" t="s">
        <v>1316</v>
      </c>
      <c r="C335" s="19" t="s">
        <v>139</v>
      </c>
      <c r="D335" s="19"/>
    </row>
    <row r="337" spans="1:3" ht="18" x14ac:dyDescent="0.2">
      <c r="A337" s="15" t="s">
        <v>989</v>
      </c>
    </row>
    <row r="338" spans="1:3" x14ac:dyDescent="0.2">
      <c r="A338" s="17" t="s">
        <v>931</v>
      </c>
      <c r="B338" s="23" t="s">
        <v>921</v>
      </c>
      <c r="C338" s="22"/>
    </row>
    <row r="339" spans="1:3" x14ac:dyDescent="0.2">
      <c r="A339" s="18" t="s">
        <v>59</v>
      </c>
      <c r="B339" s="20">
        <v>0.66670000000000007</v>
      </c>
      <c r="C339" s="19">
        <v>2</v>
      </c>
    </row>
    <row r="340" spans="1:3" x14ac:dyDescent="0.2">
      <c r="A340" s="18" t="s">
        <v>60</v>
      </c>
      <c r="B340" s="20">
        <v>0</v>
      </c>
      <c r="C340" s="19">
        <v>0</v>
      </c>
    </row>
    <row r="341" spans="1:3" x14ac:dyDescent="0.2">
      <c r="A341" s="18" t="s">
        <v>61</v>
      </c>
      <c r="B341" s="20">
        <v>0</v>
      </c>
      <c r="C341" s="19">
        <v>0</v>
      </c>
    </row>
    <row r="342" spans="1:3" x14ac:dyDescent="0.2">
      <c r="A342" s="18" t="s">
        <v>62</v>
      </c>
      <c r="B342" s="20">
        <v>0.33329999999999999</v>
      </c>
      <c r="C342" s="19">
        <v>1</v>
      </c>
    </row>
    <row r="343" spans="1:3" x14ac:dyDescent="0.2">
      <c r="A343" s="18" t="s">
        <v>63</v>
      </c>
      <c r="B343" s="20">
        <v>0</v>
      </c>
      <c r="C343" s="19">
        <v>0</v>
      </c>
    </row>
    <row r="344" spans="1:3" x14ac:dyDescent="0.2">
      <c r="A344" s="18" t="s">
        <v>10</v>
      </c>
      <c r="B344" s="20">
        <v>0</v>
      </c>
      <c r="C344" s="19">
        <v>0</v>
      </c>
    </row>
    <row r="345" spans="1:3" x14ac:dyDescent="0.2">
      <c r="A345" s="16"/>
      <c r="B345" s="16" t="s">
        <v>917</v>
      </c>
      <c r="C345" s="16">
        <v>3</v>
      </c>
    </row>
    <row r="346" spans="1:3" x14ac:dyDescent="0.2">
      <c r="A346" s="16"/>
      <c r="B346" s="16" t="s">
        <v>918</v>
      </c>
      <c r="C346" s="16">
        <v>4</v>
      </c>
    </row>
    <row r="348" spans="1:3" ht="18" x14ac:dyDescent="0.2">
      <c r="A348" s="15" t="s">
        <v>990</v>
      </c>
    </row>
    <row r="349" spans="1:3" x14ac:dyDescent="0.2">
      <c r="A349" s="17" t="s">
        <v>931</v>
      </c>
      <c r="B349" s="23" t="s">
        <v>921</v>
      </c>
      <c r="C349" s="22"/>
    </row>
    <row r="350" spans="1:3" x14ac:dyDescent="0.2">
      <c r="A350" s="18" t="s">
        <v>991</v>
      </c>
      <c r="B350" s="20">
        <v>0</v>
      </c>
      <c r="C350" s="19">
        <v>0</v>
      </c>
    </row>
    <row r="351" spans="1:3" x14ac:dyDescent="0.2">
      <c r="A351" s="18" t="s">
        <v>992</v>
      </c>
      <c r="B351" s="20">
        <v>0.33329999999999999</v>
      </c>
      <c r="C351" s="19">
        <v>1</v>
      </c>
    </row>
    <row r="352" spans="1:3" x14ac:dyDescent="0.2">
      <c r="A352" s="18" t="s">
        <v>993</v>
      </c>
      <c r="B352" s="20">
        <v>0</v>
      </c>
      <c r="C352" s="19">
        <v>0</v>
      </c>
    </row>
    <row r="353" spans="1:3" x14ac:dyDescent="0.2">
      <c r="A353" s="18" t="s">
        <v>994</v>
      </c>
      <c r="B353" s="20">
        <v>0</v>
      </c>
      <c r="C353" s="19">
        <v>0</v>
      </c>
    </row>
    <row r="354" spans="1:3" x14ac:dyDescent="0.2">
      <c r="A354" s="18" t="s">
        <v>995</v>
      </c>
      <c r="B354" s="20">
        <v>0</v>
      </c>
      <c r="C354" s="19">
        <v>0</v>
      </c>
    </row>
    <row r="355" spans="1:3" x14ac:dyDescent="0.2">
      <c r="A355" s="18" t="s">
        <v>996</v>
      </c>
      <c r="B355" s="20">
        <v>0.33329999999999999</v>
      </c>
      <c r="C355" s="19">
        <v>1</v>
      </c>
    </row>
    <row r="356" spans="1:3" x14ac:dyDescent="0.2">
      <c r="A356" s="18" t="s">
        <v>10</v>
      </c>
      <c r="B356" s="20">
        <v>0.33329999999999999</v>
      </c>
      <c r="C356" s="19">
        <v>1</v>
      </c>
    </row>
    <row r="357" spans="1:3" x14ac:dyDescent="0.2">
      <c r="A357" s="16"/>
      <c r="B357" s="16" t="s">
        <v>917</v>
      </c>
      <c r="C357" s="16">
        <v>3</v>
      </c>
    </row>
    <row r="358" spans="1:3" x14ac:dyDescent="0.2">
      <c r="A358" s="16"/>
      <c r="B358" s="16" t="s">
        <v>918</v>
      </c>
      <c r="C358" s="16">
        <v>4</v>
      </c>
    </row>
    <row r="360" spans="1:3" ht="18" x14ac:dyDescent="0.2">
      <c r="A360" s="15" t="s">
        <v>997</v>
      </c>
    </row>
    <row r="361" spans="1:3" x14ac:dyDescent="0.2">
      <c r="A361" s="17" t="s">
        <v>931</v>
      </c>
      <c r="B361" s="23" t="s">
        <v>921</v>
      </c>
      <c r="C361" s="22"/>
    </row>
    <row r="362" spans="1:3" x14ac:dyDescent="0.2">
      <c r="A362" s="18" t="s">
        <v>59</v>
      </c>
      <c r="B362" s="20">
        <v>0.66670000000000007</v>
      </c>
      <c r="C362" s="19">
        <v>2</v>
      </c>
    </row>
    <row r="363" spans="1:3" x14ac:dyDescent="0.2">
      <c r="A363" s="18" t="s">
        <v>60</v>
      </c>
      <c r="B363" s="20">
        <v>0</v>
      </c>
      <c r="C363" s="19">
        <v>0</v>
      </c>
    </row>
    <row r="364" spans="1:3" x14ac:dyDescent="0.2">
      <c r="A364" s="18" t="s">
        <v>61</v>
      </c>
      <c r="B364" s="20">
        <v>0.66670000000000007</v>
      </c>
      <c r="C364" s="19">
        <v>2</v>
      </c>
    </row>
    <row r="365" spans="1:3" x14ac:dyDescent="0.2">
      <c r="A365" s="18" t="s">
        <v>64</v>
      </c>
      <c r="B365" s="20">
        <v>0.66670000000000007</v>
      </c>
      <c r="C365" s="19">
        <v>2</v>
      </c>
    </row>
    <row r="366" spans="1:3" x14ac:dyDescent="0.2">
      <c r="A366" s="18" t="s">
        <v>63</v>
      </c>
      <c r="B366" s="20">
        <v>0</v>
      </c>
      <c r="C366" s="19">
        <v>0</v>
      </c>
    </row>
    <row r="367" spans="1:3" x14ac:dyDescent="0.2">
      <c r="A367" s="18" t="s">
        <v>10</v>
      </c>
      <c r="B367" s="20">
        <v>0</v>
      </c>
      <c r="C367" s="19">
        <v>0</v>
      </c>
    </row>
    <row r="368" spans="1:3" x14ac:dyDescent="0.2">
      <c r="A368" s="16"/>
      <c r="B368" s="16" t="s">
        <v>917</v>
      </c>
      <c r="C368" s="16">
        <v>3</v>
      </c>
    </row>
    <row r="369" spans="1:3" x14ac:dyDescent="0.2">
      <c r="A369" s="16"/>
      <c r="B369" s="16" t="s">
        <v>918</v>
      </c>
      <c r="C369" s="16">
        <v>4</v>
      </c>
    </row>
    <row r="371" spans="1:3" ht="18" x14ac:dyDescent="0.2">
      <c r="A371" s="15" t="s">
        <v>998</v>
      </c>
    </row>
    <row r="372" spans="1:3" x14ac:dyDescent="0.2">
      <c r="A372" s="17" t="s">
        <v>931</v>
      </c>
      <c r="B372" s="23" t="s">
        <v>921</v>
      </c>
      <c r="C372" s="22"/>
    </row>
    <row r="373" spans="1:3" x14ac:dyDescent="0.2">
      <c r="A373" s="18" t="s">
        <v>65</v>
      </c>
      <c r="B373" s="20">
        <v>1</v>
      </c>
      <c r="C373" s="19">
        <v>3</v>
      </c>
    </row>
    <row r="374" spans="1:3" x14ac:dyDescent="0.2">
      <c r="A374" s="18" t="s">
        <v>66</v>
      </c>
      <c r="B374" s="20">
        <v>0.66670000000000007</v>
      </c>
      <c r="C374" s="19">
        <v>2</v>
      </c>
    </row>
    <row r="375" spans="1:3" x14ac:dyDescent="0.2">
      <c r="A375" s="18" t="s">
        <v>67</v>
      </c>
      <c r="B375" s="20">
        <v>0</v>
      </c>
      <c r="C375" s="19">
        <v>0</v>
      </c>
    </row>
    <row r="376" spans="1:3" x14ac:dyDescent="0.2">
      <c r="A376" s="18" t="s">
        <v>14</v>
      </c>
      <c r="B376" s="20">
        <v>0</v>
      </c>
      <c r="C376" s="19">
        <v>0</v>
      </c>
    </row>
    <row r="377" spans="1:3" x14ac:dyDescent="0.2">
      <c r="A377" s="18" t="s">
        <v>15</v>
      </c>
      <c r="B377" s="20">
        <v>0.66670000000000007</v>
      </c>
      <c r="C377" s="19">
        <v>2</v>
      </c>
    </row>
    <row r="378" spans="1:3" x14ac:dyDescent="0.2">
      <c r="A378" s="18" t="s">
        <v>10</v>
      </c>
      <c r="B378" s="20">
        <v>0</v>
      </c>
      <c r="C378" s="19">
        <v>0</v>
      </c>
    </row>
    <row r="379" spans="1:3" x14ac:dyDescent="0.2">
      <c r="A379" s="18" t="s">
        <v>5</v>
      </c>
      <c r="B379" s="20">
        <v>0</v>
      </c>
      <c r="C379" s="19">
        <v>0</v>
      </c>
    </row>
    <row r="380" spans="1:3" x14ac:dyDescent="0.2">
      <c r="A380" s="16"/>
      <c r="B380" s="16" t="s">
        <v>917</v>
      </c>
      <c r="C380" s="16">
        <v>3</v>
      </c>
    </row>
    <row r="381" spans="1:3" x14ac:dyDescent="0.2">
      <c r="A381" s="16"/>
      <c r="B381" s="16" t="s">
        <v>918</v>
      </c>
      <c r="C381" s="16">
        <v>4</v>
      </c>
    </row>
    <row r="383" spans="1:3" ht="18" x14ac:dyDescent="0.2">
      <c r="A383" s="15" t="s">
        <v>999</v>
      </c>
    </row>
    <row r="384" spans="1:3" x14ac:dyDescent="0.2">
      <c r="A384" s="17" t="s">
        <v>931</v>
      </c>
      <c r="B384" s="23" t="s">
        <v>921</v>
      </c>
      <c r="C384" s="22"/>
    </row>
    <row r="385" spans="1:4" x14ac:dyDescent="0.2">
      <c r="A385" s="18" t="s">
        <v>982</v>
      </c>
      <c r="B385" s="20">
        <v>0.66670000000000007</v>
      </c>
      <c r="C385" s="19">
        <v>2</v>
      </c>
    </row>
    <row r="386" spans="1:4" x14ac:dyDescent="0.2">
      <c r="A386" s="18" t="s">
        <v>104</v>
      </c>
      <c r="B386" s="20">
        <v>0.33329999999999999</v>
      </c>
      <c r="C386" s="19">
        <v>1</v>
      </c>
    </row>
    <row r="387" spans="1:4" x14ac:dyDescent="0.2">
      <c r="A387" s="18" t="s">
        <v>10</v>
      </c>
      <c r="B387" s="20">
        <v>0</v>
      </c>
      <c r="C387" s="19">
        <v>0</v>
      </c>
    </row>
    <row r="388" spans="1:4" x14ac:dyDescent="0.2">
      <c r="A388" s="18" t="s">
        <v>40</v>
      </c>
      <c r="B388" s="20"/>
      <c r="C388" s="19">
        <v>1</v>
      </c>
    </row>
    <row r="389" spans="1:4" x14ac:dyDescent="0.2">
      <c r="A389" s="16"/>
      <c r="B389" s="16" t="s">
        <v>917</v>
      </c>
      <c r="C389" s="16">
        <v>3</v>
      </c>
    </row>
    <row r="390" spans="1:4" x14ac:dyDescent="0.2">
      <c r="A390" s="16"/>
      <c r="B390" s="16" t="s">
        <v>918</v>
      </c>
      <c r="C390" s="16">
        <v>4</v>
      </c>
    </row>
    <row r="392" spans="1:4" x14ac:dyDescent="0.2">
      <c r="A392" s="17" t="s">
        <v>919</v>
      </c>
      <c r="B392" s="17" t="s">
        <v>920</v>
      </c>
      <c r="C392" s="17" t="s">
        <v>40</v>
      </c>
      <c r="D392" s="17" t="s">
        <v>922</v>
      </c>
    </row>
    <row r="393" spans="1:4" x14ac:dyDescent="0.2">
      <c r="A393" s="18">
        <v>1</v>
      </c>
      <c r="B393" s="19" t="s">
        <v>1320</v>
      </c>
      <c r="C393" s="19" t="s">
        <v>689</v>
      </c>
      <c r="D393" s="19"/>
    </row>
    <row r="395" spans="1:4" ht="18" x14ac:dyDescent="0.2">
      <c r="A395" s="15" t="s">
        <v>1002</v>
      </c>
    </row>
    <row r="396" spans="1:4" x14ac:dyDescent="0.2">
      <c r="A396" s="17" t="s">
        <v>931</v>
      </c>
      <c r="B396" s="23" t="s">
        <v>921</v>
      </c>
      <c r="C396" s="22"/>
    </row>
    <row r="397" spans="1:4" x14ac:dyDescent="0.2">
      <c r="A397" s="18" t="s">
        <v>982</v>
      </c>
      <c r="B397" s="20">
        <v>0.66670000000000007</v>
      </c>
      <c r="C397" s="19">
        <v>2</v>
      </c>
    </row>
    <row r="398" spans="1:4" x14ac:dyDescent="0.2">
      <c r="A398" s="18" t="s">
        <v>104</v>
      </c>
      <c r="B398" s="20">
        <v>0</v>
      </c>
      <c r="C398" s="19">
        <v>0</v>
      </c>
    </row>
    <row r="399" spans="1:4" x14ac:dyDescent="0.2">
      <c r="A399" s="18" t="s">
        <v>10</v>
      </c>
      <c r="B399" s="20">
        <v>0.33329999999999999</v>
      </c>
      <c r="C399" s="19">
        <v>1</v>
      </c>
    </row>
    <row r="400" spans="1:4" x14ac:dyDescent="0.2">
      <c r="A400" s="18" t="s">
        <v>68</v>
      </c>
      <c r="B400" s="20"/>
      <c r="C400" s="19">
        <v>1</v>
      </c>
    </row>
    <row r="401" spans="1:4" x14ac:dyDescent="0.2">
      <c r="A401" s="16"/>
      <c r="B401" s="16" t="s">
        <v>917</v>
      </c>
      <c r="C401" s="16">
        <v>3</v>
      </c>
    </row>
    <row r="402" spans="1:4" x14ac:dyDescent="0.2">
      <c r="A402" s="16"/>
      <c r="B402" s="16" t="s">
        <v>918</v>
      </c>
      <c r="C402" s="16">
        <v>4</v>
      </c>
    </row>
    <row r="404" spans="1:4" x14ac:dyDescent="0.2">
      <c r="A404" s="17" t="s">
        <v>919</v>
      </c>
      <c r="B404" s="17" t="s">
        <v>920</v>
      </c>
      <c r="C404" s="17" t="s">
        <v>68</v>
      </c>
      <c r="D404" s="17" t="s">
        <v>922</v>
      </c>
    </row>
    <row r="405" spans="1:4" x14ac:dyDescent="0.2">
      <c r="A405" s="18">
        <v>1</v>
      </c>
      <c r="B405" s="19" t="s">
        <v>1320</v>
      </c>
      <c r="C405" s="19" t="s">
        <v>690</v>
      </c>
      <c r="D405" s="19"/>
    </row>
    <row r="407" spans="1:4" ht="18" x14ac:dyDescent="0.2">
      <c r="A407" s="15" t="s">
        <v>1003</v>
      </c>
    </row>
    <row r="408" spans="1:4" x14ac:dyDescent="0.2">
      <c r="A408" s="16" t="s">
        <v>917</v>
      </c>
      <c r="B408" s="16">
        <v>2</v>
      </c>
    </row>
    <row r="409" spans="1:4" x14ac:dyDescent="0.2">
      <c r="A409" s="16" t="s">
        <v>918</v>
      </c>
      <c r="B409" s="16">
        <v>5</v>
      </c>
    </row>
    <row r="411" spans="1:4" x14ac:dyDescent="0.2">
      <c r="A411" s="17" t="s">
        <v>919</v>
      </c>
      <c r="B411" s="17" t="s">
        <v>920</v>
      </c>
      <c r="C411" s="17" t="s">
        <v>921</v>
      </c>
      <c r="D411" s="17" t="s">
        <v>922</v>
      </c>
    </row>
    <row r="412" spans="1:4" x14ac:dyDescent="0.2">
      <c r="A412" s="18">
        <v>1</v>
      </c>
      <c r="B412" s="19" t="s">
        <v>1320</v>
      </c>
      <c r="C412" s="19" t="s">
        <v>695</v>
      </c>
      <c r="D412" s="19"/>
    </row>
    <row r="413" spans="1:4" x14ac:dyDescent="0.2">
      <c r="A413" s="18">
        <v>2</v>
      </c>
      <c r="B413" s="19" t="s">
        <v>1316</v>
      </c>
      <c r="C413" s="19" t="s">
        <v>139</v>
      </c>
      <c r="D413" s="19"/>
    </row>
    <row r="415" spans="1:4" ht="18" x14ac:dyDescent="0.2">
      <c r="A415" s="15" t="s">
        <v>1006</v>
      </c>
    </row>
    <row r="416" spans="1:4" x14ac:dyDescent="0.2">
      <c r="A416" s="16" t="s">
        <v>917</v>
      </c>
      <c r="B416" s="16">
        <v>2</v>
      </c>
    </row>
    <row r="417" spans="1:4" x14ac:dyDescent="0.2">
      <c r="A417" s="16" t="s">
        <v>918</v>
      </c>
      <c r="B417" s="16">
        <v>5</v>
      </c>
    </row>
    <row r="419" spans="1:4" x14ac:dyDescent="0.2">
      <c r="A419" s="17" t="s">
        <v>919</v>
      </c>
      <c r="B419" s="17" t="s">
        <v>920</v>
      </c>
      <c r="C419" s="17" t="s">
        <v>921</v>
      </c>
      <c r="D419" s="17" t="s">
        <v>922</v>
      </c>
    </row>
    <row r="420" spans="1:4" x14ac:dyDescent="0.2">
      <c r="A420" s="18">
        <v>1</v>
      </c>
      <c r="B420" s="19" t="s">
        <v>1320</v>
      </c>
      <c r="C420" s="19" t="s">
        <v>139</v>
      </c>
      <c r="D420" s="19"/>
    </row>
    <row r="421" spans="1:4" x14ac:dyDescent="0.2">
      <c r="A421" s="18">
        <v>2</v>
      </c>
      <c r="B421" s="19" t="s">
        <v>1316</v>
      </c>
      <c r="C421" s="19" t="s">
        <v>139</v>
      </c>
      <c r="D421" s="19"/>
    </row>
    <row r="423" spans="1:4" ht="18" x14ac:dyDescent="0.2">
      <c r="A423" s="15" t="s">
        <v>1007</v>
      </c>
    </row>
    <row r="424" spans="1:4" x14ac:dyDescent="0.2">
      <c r="A424" s="16" t="s">
        <v>917</v>
      </c>
      <c r="B424" s="16">
        <v>2</v>
      </c>
    </row>
    <row r="425" spans="1:4" x14ac:dyDescent="0.2">
      <c r="A425" s="16" t="s">
        <v>918</v>
      </c>
      <c r="B425" s="16">
        <v>5</v>
      </c>
    </row>
    <row r="427" spans="1:4" x14ac:dyDescent="0.2">
      <c r="A427" s="17" t="s">
        <v>919</v>
      </c>
      <c r="B427" s="17" t="s">
        <v>920</v>
      </c>
      <c r="C427" s="17" t="s">
        <v>921</v>
      </c>
      <c r="D427" s="17" t="s">
        <v>922</v>
      </c>
    </row>
    <row r="428" spans="1:4" x14ac:dyDescent="0.2">
      <c r="A428" s="18">
        <v>1</v>
      </c>
      <c r="B428" s="19" t="s">
        <v>1320</v>
      </c>
      <c r="C428" s="19" t="s">
        <v>139</v>
      </c>
      <c r="D428" s="19"/>
    </row>
    <row r="429" spans="1:4" x14ac:dyDescent="0.2">
      <c r="A429" s="18">
        <v>2</v>
      </c>
      <c r="B429" s="19" t="s">
        <v>1316</v>
      </c>
      <c r="C429" s="19" t="s">
        <v>139</v>
      </c>
      <c r="D429" s="19"/>
    </row>
    <row r="431" spans="1:4" ht="18" x14ac:dyDescent="0.2">
      <c r="A431" s="15" t="s">
        <v>1008</v>
      </c>
    </row>
    <row r="432" spans="1:4" x14ac:dyDescent="0.2">
      <c r="A432" s="17" t="s">
        <v>931</v>
      </c>
      <c r="B432" s="23" t="s">
        <v>921</v>
      </c>
      <c r="C432" s="22"/>
    </row>
    <row r="433" spans="1:3" x14ac:dyDescent="0.2">
      <c r="A433" s="18" t="s">
        <v>254</v>
      </c>
      <c r="B433" s="20">
        <v>1</v>
      </c>
      <c r="C433" s="19">
        <v>3</v>
      </c>
    </row>
    <row r="434" spans="1:3" x14ac:dyDescent="0.2">
      <c r="A434" s="18" t="s">
        <v>104</v>
      </c>
      <c r="B434" s="20">
        <v>0</v>
      </c>
      <c r="C434" s="19">
        <v>0</v>
      </c>
    </row>
    <row r="435" spans="1:3" x14ac:dyDescent="0.2">
      <c r="A435" s="18" t="s">
        <v>10</v>
      </c>
      <c r="B435" s="20">
        <v>0</v>
      </c>
      <c r="C435" s="19">
        <v>0</v>
      </c>
    </row>
    <row r="436" spans="1:3" x14ac:dyDescent="0.2">
      <c r="A436" s="16"/>
      <c r="B436" s="16" t="s">
        <v>917</v>
      </c>
      <c r="C436" s="16">
        <v>3</v>
      </c>
    </row>
    <row r="437" spans="1:3" x14ac:dyDescent="0.2">
      <c r="A437" s="16"/>
      <c r="B437" s="16" t="s">
        <v>918</v>
      </c>
      <c r="C437" s="16">
        <v>4</v>
      </c>
    </row>
    <row r="439" spans="1:3" ht="18" x14ac:dyDescent="0.2">
      <c r="A439" s="15" t="s">
        <v>1009</v>
      </c>
    </row>
    <row r="440" spans="1:3" x14ac:dyDescent="0.2">
      <c r="A440" s="17" t="s">
        <v>931</v>
      </c>
      <c r="B440" s="23" t="s">
        <v>921</v>
      </c>
      <c r="C440" s="22"/>
    </row>
    <row r="441" spans="1:3" x14ac:dyDescent="0.2">
      <c r="A441" s="18" t="s">
        <v>254</v>
      </c>
      <c r="B441" s="20">
        <v>1</v>
      </c>
      <c r="C441" s="19">
        <v>3</v>
      </c>
    </row>
    <row r="442" spans="1:3" x14ac:dyDescent="0.2">
      <c r="A442" s="18" t="s">
        <v>104</v>
      </c>
      <c r="B442" s="20">
        <v>0</v>
      </c>
      <c r="C442" s="19">
        <v>0</v>
      </c>
    </row>
    <row r="443" spans="1:3" x14ac:dyDescent="0.2">
      <c r="A443" s="18" t="s">
        <v>10</v>
      </c>
      <c r="B443" s="20">
        <v>0</v>
      </c>
      <c r="C443" s="19">
        <v>0</v>
      </c>
    </row>
    <row r="444" spans="1:3" x14ac:dyDescent="0.2">
      <c r="A444" s="16"/>
      <c r="B444" s="16" t="s">
        <v>917</v>
      </c>
      <c r="C444" s="16">
        <v>3</v>
      </c>
    </row>
    <row r="445" spans="1:3" x14ac:dyDescent="0.2">
      <c r="A445" s="16"/>
      <c r="B445" s="16" t="s">
        <v>918</v>
      </c>
      <c r="C445" s="16">
        <v>4</v>
      </c>
    </row>
    <row r="447" spans="1:3" ht="18" x14ac:dyDescent="0.2">
      <c r="A447" s="15" t="s">
        <v>1010</v>
      </c>
    </row>
    <row r="448" spans="1:3" x14ac:dyDescent="0.2">
      <c r="A448" s="17" t="s">
        <v>931</v>
      </c>
      <c r="B448" s="23" t="s">
        <v>921</v>
      </c>
      <c r="C448" s="22"/>
    </row>
    <row r="449" spans="1:3" x14ac:dyDescent="0.2">
      <c r="A449" s="18" t="s">
        <v>69</v>
      </c>
      <c r="B449" s="20">
        <v>0</v>
      </c>
      <c r="C449" s="19">
        <v>0</v>
      </c>
    </row>
    <row r="450" spans="1:3" x14ac:dyDescent="0.2">
      <c r="A450" s="18" t="s">
        <v>70</v>
      </c>
      <c r="B450" s="20">
        <v>0.33329999999999999</v>
      </c>
      <c r="C450" s="19">
        <v>1</v>
      </c>
    </row>
    <row r="451" spans="1:3" x14ac:dyDescent="0.2">
      <c r="A451" s="18" t="s">
        <v>71</v>
      </c>
      <c r="B451" s="20">
        <v>0</v>
      </c>
      <c r="C451" s="19">
        <v>0</v>
      </c>
    </row>
    <row r="452" spans="1:3" x14ac:dyDescent="0.2">
      <c r="A452" s="18" t="s">
        <v>72</v>
      </c>
      <c r="B452" s="20">
        <v>1</v>
      </c>
      <c r="C452" s="19">
        <v>3</v>
      </c>
    </row>
    <row r="453" spans="1:3" x14ac:dyDescent="0.2">
      <c r="A453" s="18" t="s">
        <v>34</v>
      </c>
      <c r="B453" s="20">
        <v>0</v>
      </c>
      <c r="C453" s="19">
        <v>0</v>
      </c>
    </row>
    <row r="454" spans="1:3" x14ac:dyDescent="0.2">
      <c r="A454" s="18" t="s">
        <v>73</v>
      </c>
      <c r="B454" s="20">
        <v>0</v>
      </c>
      <c r="C454" s="19">
        <v>0</v>
      </c>
    </row>
    <row r="455" spans="1:3" x14ac:dyDescent="0.2">
      <c r="A455" s="18" t="s">
        <v>74</v>
      </c>
      <c r="B455" s="20">
        <v>0.33329999999999999</v>
      </c>
      <c r="C455" s="19">
        <v>1</v>
      </c>
    </row>
    <row r="456" spans="1:3" x14ac:dyDescent="0.2">
      <c r="A456" s="18" t="s">
        <v>10</v>
      </c>
      <c r="B456" s="20">
        <v>0</v>
      </c>
      <c r="C456" s="19">
        <v>0</v>
      </c>
    </row>
    <row r="457" spans="1:3" x14ac:dyDescent="0.2">
      <c r="A457" s="16"/>
      <c r="B457" s="16" t="s">
        <v>917</v>
      </c>
      <c r="C457" s="16">
        <v>3</v>
      </c>
    </row>
    <row r="458" spans="1:3" x14ac:dyDescent="0.2">
      <c r="A458" s="16"/>
      <c r="B458" s="16" t="s">
        <v>918</v>
      </c>
      <c r="C458" s="16">
        <v>4</v>
      </c>
    </row>
    <row r="460" spans="1:3" ht="18" x14ac:dyDescent="0.2">
      <c r="A460" s="15" t="s">
        <v>1011</v>
      </c>
    </row>
    <row r="461" spans="1:3" x14ac:dyDescent="0.2">
      <c r="A461" s="17" t="s">
        <v>931</v>
      </c>
      <c r="B461" s="23" t="s">
        <v>921</v>
      </c>
      <c r="C461" s="22"/>
    </row>
    <row r="462" spans="1:3" x14ac:dyDescent="0.2">
      <c r="A462" s="18" t="s">
        <v>37</v>
      </c>
      <c r="B462" s="20">
        <v>0.5</v>
      </c>
      <c r="C462" s="19">
        <v>1</v>
      </c>
    </row>
    <row r="463" spans="1:3" x14ac:dyDescent="0.2">
      <c r="A463" s="18" t="s">
        <v>38</v>
      </c>
      <c r="B463" s="20">
        <v>0.5</v>
      </c>
      <c r="C463" s="19">
        <v>1</v>
      </c>
    </row>
    <row r="464" spans="1:3" x14ac:dyDescent="0.2">
      <c r="A464" s="18" t="s">
        <v>39</v>
      </c>
      <c r="B464" s="20">
        <v>0.5</v>
      </c>
      <c r="C464" s="19">
        <v>1</v>
      </c>
    </row>
    <row r="465" spans="1:8" x14ac:dyDescent="0.2">
      <c r="A465" s="16"/>
      <c r="B465" s="16" t="s">
        <v>917</v>
      </c>
      <c r="C465" s="16">
        <v>2</v>
      </c>
    </row>
    <row r="466" spans="1:8" x14ac:dyDescent="0.2">
      <c r="A466" s="16"/>
      <c r="B466" s="16" t="s">
        <v>918</v>
      </c>
      <c r="C466" s="16">
        <v>5</v>
      </c>
    </row>
    <row r="468" spans="1:8" x14ac:dyDescent="0.2">
      <c r="A468" s="17" t="s">
        <v>919</v>
      </c>
      <c r="B468" s="17" t="s">
        <v>920</v>
      </c>
      <c r="C468" s="17" t="s">
        <v>37</v>
      </c>
      <c r="D468" s="17" t="s">
        <v>922</v>
      </c>
      <c r="E468" s="17" t="s">
        <v>38</v>
      </c>
      <c r="F468" s="17" t="s">
        <v>922</v>
      </c>
      <c r="G468" s="17" t="s">
        <v>39</v>
      </c>
      <c r="H468" s="17" t="s">
        <v>922</v>
      </c>
    </row>
    <row r="469" spans="1:8" x14ac:dyDescent="0.2">
      <c r="A469" s="18">
        <v>1</v>
      </c>
      <c r="B469" s="19" t="s">
        <v>1320</v>
      </c>
      <c r="C469" s="19"/>
      <c r="D469" s="19"/>
      <c r="E469" s="19"/>
      <c r="F469" s="19"/>
      <c r="G469" s="19" t="s">
        <v>292</v>
      </c>
      <c r="H469" s="19"/>
    </row>
    <row r="470" spans="1:8" x14ac:dyDescent="0.2">
      <c r="A470" s="18">
        <v>2</v>
      </c>
      <c r="B470" s="19" t="s">
        <v>1316</v>
      </c>
      <c r="C470" s="19" t="s">
        <v>1119</v>
      </c>
      <c r="D470" s="19"/>
      <c r="E470" s="19" t="s">
        <v>1084</v>
      </c>
      <c r="F470" s="19"/>
      <c r="G470" s="19"/>
      <c r="H470" s="19"/>
    </row>
    <row r="472" spans="1:8" ht="18" x14ac:dyDescent="0.2">
      <c r="A472" s="15" t="s">
        <v>1012</v>
      </c>
    </row>
    <row r="473" spans="1:8" x14ac:dyDescent="0.2">
      <c r="A473" s="16" t="s">
        <v>917</v>
      </c>
      <c r="B473" s="16">
        <v>2</v>
      </c>
    </row>
    <row r="474" spans="1:8" x14ac:dyDescent="0.2">
      <c r="A474" s="16" t="s">
        <v>918</v>
      </c>
      <c r="B474" s="16">
        <v>5</v>
      </c>
    </row>
    <row r="476" spans="1:8" x14ac:dyDescent="0.2">
      <c r="A476" s="17" t="s">
        <v>919</v>
      </c>
      <c r="B476" s="17" t="s">
        <v>920</v>
      </c>
      <c r="C476" s="17" t="s">
        <v>921</v>
      </c>
      <c r="D476" s="17" t="s">
        <v>922</v>
      </c>
    </row>
    <row r="477" spans="1:8" x14ac:dyDescent="0.2">
      <c r="A477" s="18">
        <v>1</v>
      </c>
      <c r="B477" s="19" t="s">
        <v>1321</v>
      </c>
      <c r="C477" s="19" t="s">
        <v>696</v>
      </c>
      <c r="D477" s="19"/>
    </row>
    <row r="478" spans="1:8" x14ac:dyDescent="0.2">
      <c r="A478" s="18">
        <v>2</v>
      </c>
      <c r="B478" s="19" t="s">
        <v>1068</v>
      </c>
      <c r="C478" s="19" t="s">
        <v>164</v>
      </c>
      <c r="D478" s="19"/>
    </row>
    <row r="480" spans="1:8" ht="18" x14ac:dyDescent="0.2">
      <c r="A480" s="15" t="s">
        <v>1017</v>
      </c>
    </row>
    <row r="481" spans="1:4" x14ac:dyDescent="0.2">
      <c r="A481" s="17" t="s">
        <v>931</v>
      </c>
      <c r="B481" s="23" t="s">
        <v>921</v>
      </c>
      <c r="C481" s="22"/>
    </row>
    <row r="482" spans="1:4" x14ac:dyDescent="0.2">
      <c r="A482" s="18" t="s">
        <v>254</v>
      </c>
      <c r="B482" s="20">
        <v>0.66670000000000007</v>
      </c>
      <c r="C482" s="19">
        <v>2</v>
      </c>
    </row>
    <row r="483" spans="1:4" x14ac:dyDescent="0.2">
      <c r="A483" s="18" t="s">
        <v>104</v>
      </c>
      <c r="B483" s="20">
        <v>0.33329999999999999</v>
      </c>
      <c r="C483" s="19">
        <v>1</v>
      </c>
    </row>
    <row r="484" spans="1:4" x14ac:dyDescent="0.2">
      <c r="A484" s="18" t="s">
        <v>475</v>
      </c>
      <c r="B484" s="20">
        <v>0</v>
      </c>
      <c r="C484" s="19">
        <v>0</v>
      </c>
    </row>
    <row r="485" spans="1:4" x14ac:dyDescent="0.2">
      <c r="A485" s="18" t="s">
        <v>75</v>
      </c>
      <c r="B485" s="20"/>
      <c r="C485" s="19">
        <v>1</v>
      </c>
    </row>
    <row r="486" spans="1:4" x14ac:dyDescent="0.2">
      <c r="A486" s="16"/>
      <c r="B486" s="16" t="s">
        <v>917</v>
      </c>
      <c r="C486" s="16">
        <v>3</v>
      </c>
    </row>
    <row r="487" spans="1:4" x14ac:dyDescent="0.2">
      <c r="A487" s="16"/>
      <c r="B487" s="16" t="s">
        <v>918</v>
      </c>
      <c r="C487" s="16">
        <v>4</v>
      </c>
    </row>
    <row r="489" spans="1:4" x14ac:dyDescent="0.2">
      <c r="A489" s="17" t="s">
        <v>919</v>
      </c>
      <c r="B489" s="17" t="s">
        <v>920</v>
      </c>
      <c r="C489" s="17" t="s">
        <v>75</v>
      </c>
      <c r="D489" s="17" t="s">
        <v>922</v>
      </c>
    </row>
    <row r="490" spans="1:4" x14ac:dyDescent="0.2">
      <c r="A490" s="18">
        <v>1</v>
      </c>
      <c r="B490" s="19" t="s">
        <v>1068</v>
      </c>
      <c r="C490" s="19" t="s">
        <v>702</v>
      </c>
      <c r="D490" s="19"/>
    </row>
    <row r="492" spans="1:4" ht="18" x14ac:dyDescent="0.2">
      <c r="A492" s="15" t="s">
        <v>1018</v>
      </c>
    </row>
    <row r="493" spans="1:4" x14ac:dyDescent="0.2">
      <c r="A493" s="17" t="s">
        <v>931</v>
      </c>
      <c r="B493" s="23" t="s">
        <v>921</v>
      </c>
      <c r="C493" s="22"/>
    </row>
    <row r="494" spans="1:4" x14ac:dyDescent="0.2">
      <c r="A494" s="18" t="s">
        <v>1019</v>
      </c>
      <c r="B494" s="20">
        <v>0</v>
      </c>
      <c r="C494" s="19">
        <v>0</v>
      </c>
    </row>
    <row r="495" spans="1:4" x14ac:dyDescent="0.2">
      <c r="A495" s="18" t="s">
        <v>1020</v>
      </c>
      <c r="B495" s="20">
        <v>0</v>
      </c>
      <c r="C495" s="19">
        <v>0</v>
      </c>
    </row>
    <row r="496" spans="1:4" x14ac:dyDescent="0.2">
      <c r="A496" s="18" t="s">
        <v>1021</v>
      </c>
      <c r="B496" s="20">
        <v>0.66670000000000007</v>
      </c>
      <c r="C496" s="19">
        <v>2</v>
      </c>
    </row>
    <row r="497" spans="1:4" x14ac:dyDescent="0.2">
      <c r="A497" s="18" t="s">
        <v>10</v>
      </c>
      <c r="B497" s="20">
        <v>0</v>
      </c>
      <c r="C497" s="19">
        <v>0</v>
      </c>
    </row>
    <row r="498" spans="1:4" x14ac:dyDescent="0.2">
      <c r="A498" s="18" t="s">
        <v>5</v>
      </c>
      <c r="B498" s="20">
        <v>0.33329999999999999</v>
      </c>
      <c r="C498" s="19">
        <v>1</v>
      </c>
    </row>
    <row r="499" spans="1:4" x14ac:dyDescent="0.2">
      <c r="A499" s="16"/>
      <c r="B499" s="16" t="s">
        <v>917</v>
      </c>
      <c r="C499" s="16">
        <v>3</v>
      </c>
    </row>
    <row r="500" spans="1:4" x14ac:dyDescent="0.2">
      <c r="A500" s="16"/>
      <c r="B500" s="16" t="s">
        <v>918</v>
      </c>
      <c r="C500" s="16">
        <v>4</v>
      </c>
    </row>
    <row r="502" spans="1:4" x14ac:dyDescent="0.2">
      <c r="A502" s="17" t="s">
        <v>919</v>
      </c>
      <c r="B502" s="17" t="s">
        <v>920</v>
      </c>
      <c r="C502" s="17" t="s">
        <v>5</v>
      </c>
      <c r="D502" s="17" t="s">
        <v>922</v>
      </c>
    </row>
    <row r="503" spans="1:4" x14ac:dyDescent="0.2">
      <c r="A503" s="18">
        <v>1</v>
      </c>
      <c r="B503" s="19" t="s">
        <v>1068</v>
      </c>
      <c r="C503" s="19" t="s">
        <v>703</v>
      </c>
      <c r="D503" s="19"/>
    </row>
    <row r="505" spans="1:4" ht="18" x14ac:dyDescent="0.2">
      <c r="A505" s="15" t="s">
        <v>1022</v>
      </c>
    </row>
    <row r="506" spans="1:4" x14ac:dyDescent="0.2">
      <c r="A506" s="17" t="s">
        <v>931</v>
      </c>
      <c r="B506" s="23" t="s">
        <v>921</v>
      </c>
      <c r="C506" s="22"/>
    </row>
    <row r="507" spans="1:4" x14ac:dyDescent="0.2">
      <c r="A507" s="18" t="s">
        <v>11</v>
      </c>
      <c r="B507" s="20">
        <v>0.66670000000000007</v>
      </c>
      <c r="C507" s="19">
        <v>2</v>
      </c>
    </row>
    <row r="508" spans="1:4" x14ac:dyDescent="0.2">
      <c r="A508" s="18" t="s">
        <v>76</v>
      </c>
      <c r="B508" s="20">
        <v>0.33329999999999999</v>
      </c>
      <c r="C508" s="19">
        <v>1</v>
      </c>
    </row>
    <row r="509" spans="1:4" x14ac:dyDescent="0.2">
      <c r="A509" s="18" t="s">
        <v>13</v>
      </c>
      <c r="B509" s="20">
        <v>0</v>
      </c>
      <c r="C509" s="19">
        <v>0</v>
      </c>
    </row>
    <row r="510" spans="1:4" x14ac:dyDescent="0.2">
      <c r="A510" s="18" t="s">
        <v>14</v>
      </c>
      <c r="B510" s="20">
        <v>0</v>
      </c>
      <c r="C510" s="19">
        <v>0</v>
      </c>
    </row>
    <row r="511" spans="1:4" x14ac:dyDescent="0.2">
      <c r="A511" s="18" t="s">
        <v>77</v>
      </c>
      <c r="B511" s="20">
        <v>1</v>
      </c>
      <c r="C511" s="19">
        <v>3</v>
      </c>
    </row>
    <row r="512" spans="1:4" x14ac:dyDescent="0.2">
      <c r="A512" s="18" t="s">
        <v>10</v>
      </c>
      <c r="B512" s="20">
        <v>0</v>
      </c>
      <c r="C512" s="19">
        <v>0</v>
      </c>
    </row>
    <row r="513" spans="1:4" x14ac:dyDescent="0.2">
      <c r="A513" s="18" t="s">
        <v>5</v>
      </c>
      <c r="B513" s="20">
        <v>0</v>
      </c>
      <c r="C513" s="19">
        <v>0</v>
      </c>
    </row>
    <row r="514" spans="1:4" x14ac:dyDescent="0.2">
      <c r="A514" s="16"/>
      <c r="B514" s="16" t="s">
        <v>917</v>
      </c>
      <c r="C514" s="16">
        <v>3</v>
      </c>
    </row>
    <row r="515" spans="1:4" x14ac:dyDescent="0.2">
      <c r="A515" s="16"/>
      <c r="B515" s="16" t="s">
        <v>918</v>
      </c>
      <c r="C515" s="16">
        <v>4</v>
      </c>
    </row>
    <row r="517" spans="1:4" ht="18" x14ac:dyDescent="0.2">
      <c r="A517" s="15" t="s">
        <v>1023</v>
      </c>
    </row>
    <row r="518" spans="1:4" x14ac:dyDescent="0.2">
      <c r="A518" s="17" t="s">
        <v>931</v>
      </c>
      <c r="B518" s="23" t="s">
        <v>921</v>
      </c>
      <c r="C518" s="22"/>
    </row>
    <row r="519" spans="1:4" x14ac:dyDescent="0.2">
      <c r="A519" s="18" t="s">
        <v>254</v>
      </c>
      <c r="B519" s="20">
        <v>1</v>
      </c>
      <c r="C519" s="19">
        <v>3</v>
      </c>
    </row>
    <row r="520" spans="1:4" x14ac:dyDescent="0.2">
      <c r="A520" s="18" t="s">
        <v>104</v>
      </c>
      <c r="B520" s="20">
        <v>0</v>
      </c>
      <c r="C520" s="19">
        <v>0</v>
      </c>
    </row>
    <row r="521" spans="1:4" x14ac:dyDescent="0.2">
      <c r="A521" s="18" t="s">
        <v>10</v>
      </c>
      <c r="B521" s="20">
        <v>0</v>
      </c>
      <c r="C521" s="19">
        <v>0</v>
      </c>
    </row>
    <row r="522" spans="1:4" x14ac:dyDescent="0.2">
      <c r="A522" s="18" t="s">
        <v>57</v>
      </c>
      <c r="B522" s="20"/>
      <c r="C522" s="19">
        <v>2</v>
      </c>
    </row>
    <row r="523" spans="1:4" x14ac:dyDescent="0.2">
      <c r="A523" s="16"/>
      <c r="B523" s="16" t="s">
        <v>917</v>
      </c>
      <c r="C523" s="16">
        <v>3</v>
      </c>
    </row>
    <row r="524" spans="1:4" x14ac:dyDescent="0.2">
      <c r="A524" s="16"/>
      <c r="B524" s="16" t="s">
        <v>918</v>
      </c>
      <c r="C524" s="16">
        <v>4</v>
      </c>
    </row>
    <row r="526" spans="1:4" x14ac:dyDescent="0.2">
      <c r="A526" s="17" t="s">
        <v>919</v>
      </c>
      <c r="B526" s="17" t="s">
        <v>920</v>
      </c>
      <c r="C526" s="17" t="s">
        <v>57</v>
      </c>
      <c r="D526" s="17" t="s">
        <v>922</v>
      </c>
    </row>
    <row r="527" spans="1:4" x14ac:dyDescent="0.2">
      <c r="A527" s="18">
        <v>1</v>
      </c>
      <c r="B527" s="19" t="s">
        <v>1321</v>
      </c>
      <c r="C527" s="19" t="s">
        <v>689</v>
      </c>
      <c r="D527" s="19"/>
    </row>
    <row r="528" spans="1:4" x14ac:dyDescent="0.2">
      <c r="A528" s="18">
        <v>2</v>
      </c>
      <c r="B528" s="19" t="s">
        <v>1068</v>
      </c>
      <c r="C528" s="19" t="s">
        <v>700</v>
      </c>
      <c r="D528" s="19"/>
    </row>
    <row r="530" spans="1:4" ht="18" x14ac:dyDescent="0.2">
      <c r="A530" s="15" t="s">
        <v>1024</v>
      </c>
    </row>
    <row r="531" spans="1:4" x14ac:dyDescent="0.2">
      <c r="A531" s="17" t="s">
        <v>931</v>
      </c>
      <c r="B531" s="23" t="s">
        <v>921</v>
      </c>
      <c r="C531" s="22"/>
    </row>
    <row r="532" spans="1:4" x14ac:dyDescent="0.2">
      <c r="A532" s="18" t="s">
        <v>982</v>
      </c>
      <c r="B532" s="20">
        <v>0.66670000000000007</v>
      </c>
      <c r="C532" s="19">
        <v>2</v>
      </c>
    </row>
    <row r="533" spans="1:4" x14ac:dyDescent="0.2">
      <c r="A533" s="18" t="s">
        <v>104</v>
      </c>
      <c r="B533" s="20">
        <v>0</v>
      </c>
      <c r="C533" s="19">
        <v>0</v>
      </c>
    </row>
    <row r="534" spans="1:4" x14ac:dyDescent="0.2">
      <c r="A534" s="18" t="s">
        <v>10</v>
      </c>
      <c r="B534" s="20">
        <v>0.33329999999999999</v>
      </c>
      <c r="C534" s="19">
        <v>1</v>
      </c>
    </row>
    <row r="535" spans="1:4" x14ac:dyDescent="0.2">
      <c r="A535" s="18" t="s">
        <v>68</v>
      </c>
      <c r="B535" s="20"/>
      <c r="C535" s="19">
        <v>1</v>
      </c>
    </row>
    <row r="536" spans="1:4" x14ac:dyDescent="0.2">
      <c r="A536" s="16"/>
      <c r="B536" s="16" t="s">
        <v>917</v>
      </c>
      <c r="C536" s="16">
        <v>3</v>
      </c>
    </row>
    <row r="537" spans="1:4" x14ac:dyDescent="0.2">
      <c r="A537" s="16"/>
      <c r="B537" s="16" t="s">
        <v>918</v>
      </c>
      <c r="C537" s="16">
        <v>4</v>
      </c>
    </row>
    <row r="539" spans="1:4" x14ac:dyDescent="0.2">
      <c r="A539" s="17" t="s">
        <v>919</v>
      </c>
      <c r="B539" s="17" t="s">
        <v>920</v>
      </c>
      <c r="C539" s="17" t="s">
        <v>68</v>
      </c>
      <c r="D539" s="17" t="s">
        <v>922</v>
      </c>
    </row>
    <row r="540" spans="1:4" x14ac:dyDescent="0.2">
      <c r="A540" s="18">
        <v>1</v>
      </c>
      <c r="B540" s="19" t="s">
        <v>1321</v>
      </c>
      <c r="C540" s="19" t="s">
        <v>690</v>
      </c>
      <c r="D540" s="19"/>
    </row>
    <row r="542" spans="1:4" ht="18" x14ac:dyDescent="0.2">
      <c r="A542" s="15" t="s">
        <v>1025</v>
      </c>
    </row>
    <row r="543" spans="1:4" x14ac:dyDescent="0.2">
      <c r="A543" s="16" t="s">
        <v>917</v>
      </c>
      <c r="B543" s="16">
        <v>2</v>
      </c>
    </row>
    <row r="544" spans="1:4" x14ac:dyDescent="0.2">
      <c r="A544" s="16" t="s">
        <v>918</v>
      </c>
      <c r="B544" s="16">
        <v>5</v>
      </c>
    </row>
    <row r="546" spans="1:4" x14ac:dyDescent="0.2">
      <c r="A546" s="17" t="s">
        <v>919</v>
      </c>
      <c r="B546" s="17" t="s">
        <v>920</v>
      </c>
      <c r="C546" s="17" t="s">
        <v>921</v>
      </c>
      <c r="D546" s="17" t="s">
        <v>922</v>
      </c>
    </row>
    <row r="547" spans="1:4" x14ac:dyDescent="0.2">
      <c r="A547" s="18">
        <v>1</v>
      </c>
      <c r="B547" s="19" t="s">
        <v>1321</v>
      </c>
      <c r="C547" s="19" t="s">
        <v>697</v>
      </c>
      <c r="D547" s="19"/>
    </row>
    <row r="548" spans="1:4" x14ac:dyDescent="0.2">
      <c r="A548" s="18">
        <v>2</v>
      </c>
      <c r="B548" s="19" t="s">
        <v>1068</v>
      </c>
      <c r="C548" s="19" t="s">
        <v>139</v>
      </c>
      <c r="D548" s="19"/>
    </row>
    <row r="550" spans="1:4" ht="18" x14ac:dyDescent="0.2">
      <c r="A550" s="15" t="s">
        <v>1026</v>
      </c>
    </row>
    <row r="551" spans="1:4" x14ac:dyDescent="0.2">
      <c r="A551" s="16" t="s">
        <v>917</v>
      </c>
      <c r="B551" s="16">
        <v>2</v>
      </c>
    </row>
    <row r="552" spans="1:4" x14ac:dyDescent="0.2">
      <c r="A552" s="16" t="s">
        <v>918</v>
      </c>
      <c r="B552" s="16">
        <v>5</v>
      </c>
    </row>
    <row r="554" spans="1:4" x14ac:dyDescent="0.2">
      <c r="A554" s="17" t="s">
        <v>919</v>
      </c>
      <c r="B554" s="17" t="s">
        <v>920</v>
      </c>
      <c r="C554" s="17" t="s">
        <v>921</v>
      </c>
      <c r="D554" s="17" t="s">
        <v>922</v>
      </c>
    </row>
    <row r="555" spans="1:4" x14ac:dyDescent="0.2">
      <c r="A555" s="18">
        <v>1</v>
      </c>
      <c r="B555" s="19" t="s">
        <v>1321</v>
      </c>
      <c r="C555" s="19" t="s">
        <v>139</v>
      </c>
      <c r="D555" s="19"/>
    </row>
    <row r="556" spans="1:4" x14ac:dyDescent="0.2">
      <c r="A556" s="18">
        <v>2</v>
      </c>
      <c r="B556" s="19" t="s">
        <v>1068</v>
      </c>
      <c r="C556" s="19" t="s">
        <v>139</v>
      </c>
      <c r="D556" s="19"/>
    </row>
    <row r="558" spans="1:4" ht="18" x14ac:dyDescent="0.2">
      <c r="A558" s="15" t="s">
        <v>1027</v>
      </c>
    </row>
    <row r="559" spans="1:4" x14ac:dyDescent="0.2">
      <c r="A559" s="16" t="s">
        <v>917</v>
      </c>
      <c r="B559" s="16">
        <v>2</v>
      </c>
    </row>
    <row r="560" spans="1:4" x14ac:dyDescent="0.2">
      <c r="A560" s="16" t="s">
        <v>918</v>
      </c>
      <c r="B560" s="16">
        <v>5</v>
      </c>
    </row>
    <row r="562" spans="1:4" x14ac:dyDescent="0.2">
      <c r="A562" s="17" t="s">
        <v>919</v>
      </c>
      <c r="B562" s="17" t="s">
        <v>920</v>
      </c>
      <c r="C562" s="17" t="s">
        <v>921</v>
      </c>
      <c r="D562" s="17" t="s">
        <v>922</v>
      </c>
    </row>
    <row r="563" spans="1:4" x14ac:dyDescent="0.2">
      <c r="A563" s="18">
        <v>1</v>
      </c>
      <c r="B563" s="19" t="s">
        <v>1321</v>
      </c>
      <c r="C563" s="19" t="s">
        <v>139</v>
      </c>
      <c r="D563" s="19"/>
    </row>
    <row r="564" spans="1:4" x14ac:dyDescent="0.2">
      <c r="A564" s="18">
        <v>2</v>
      </c>
      <c r="B564" s="19" t="s">
        <v>1068</v>
      </c>
      <c r="C564" s="19" t="s">
        <v>139</v>
      </c>
      <c r="D564" s="19"/>
    </row>
    <row r="566" spans="1:4" ht="18" x14ac:dyDescent="0.2">
      <c r="A566" s="15" t="s">
        <v>1028</v>
      </c>
    </row>
    <row r="567" spans="1:4" x14ac:dyDescent="0.2">
      <c r="A567" s="17" t="s">
        <v>931</v>
      </c>
      <c r="B567" s="23" t="s">
        <v>921</v>
      </c>
      <c r="C567" s="22"/>
    </row>
    <row r="568" spans="1:4" x14ac:dyDescent="0.2">
      <c r="A568" s="18" t="s">
        <v>254</v>
      </c>
      <c r="B568" s="20">
        <v>1</v>
      </c>
      <c r="C568" s="19">
        <v>3</v>
      </c>
    </row>
    <row r="569" spans="1:4" x14ac:dyDescent="0.2">
      <c r="A569" s="18" t="s">
        <v>104</v>
      </c>
      <c r="B569" s="20">
        <v>0</v>
      </c>
      <c r="C569" s="19">
        <v>0</v>
      </c>
    </row>
    <row r="570" spans="1:4" x14ac:dyDescent="0.2">
      <c r="A570" s="18" t="s">
        <v>10</v>
      </c>
      <c r="B570" s="20">
        <v>0</v>
      </c>
      <c r="C570" s="19">
        <v>0</v>
      </c>
    </row>
    <row r="571" spans="1:4" x14ac:dyDescent="0.2">
      <c r="A571" s="16"/>
      <c r="B571" s="16" t="s">
        <v>917</v>
      </c>
      <c r="C571" s="16">
        <v>3</v>
      </c>
    </row>
    <row r="572" spans="1:4" x14ac:dyDescent="0.2">
      <c r="A572" s="16"/>
      <c r="B572" s="16" t="s">
        <v>918</v>
      </c>
      <c r="C572" s="16">
        <v>4</v>
      </c>
    </row>
    <row r="574" spans="1:4" ht="18" x14ac:dyDescent="0.2">
      <c r="A574" s="15" t="s">
        <v>1029</v>
      </c>
    </row>
    <row r="575" spans="1:4" x14ac:dyDescent="0.2">
      <c r="A575" s="17" t="s">
        <v>931</v>
      </c>
      <c r="B575" s="23" t="s">
        <v>921</v>
      </c>
      <c r="C575" s="22"/>
    </row>
    <row r="576" spans="1:4" x14ac:dyDescent="0.2">
      <c r="A576" s="18" t="s">
        <v>254</v>
      </c>
      <c r="B576" s="20">
        <v>1</v>
      </c>
      <c r="C576" s="19">
        <v>3</v>
      </c>
    </row>
    <row r="577" spans="1:3" x14ac:dyDescent="0.2">
      <c r="A577" s="18" t="s">
        <v>104</v>
      </c>
      <c r="B577" s="20">
        <v>0</v>
      </c>
      <c r="C577" s="19">
        <v>0</v>
      </c>
    </row>
    <row r="578" spans="1:3" x14ac:dyDescent="0.2">
      <c r="A578" s="18" t="s">
        <v>10</v>
      </c>
      <c r="B578" s="20">
        <v>0</v>
      </c>
      <c r="C578" s="19">
        <v>0</v>
      </c>
    </row>
    <row r="579" spans="1:3" x14ac:dyDescent="0.2">
      <c r="A579" s="16"/>
      <c r="B579" s="16" t="s">
        <v>917</v>
      </c>
      <c r="C579" s="16">
        <v>3</v>
      </c>
    </row>
    <row r="580" spans="1:3" x14ac:dyDescent="0.2">
      <c r="A580" s="16"/>
      <c r="B580" s="16" t="s">
        <v>918</v>
      </c>
      <c r="C580" s="16">
        <v>4</v>
      </c>
    </row>
    <row r="582" spans="1:3" ht="18" x14ac:dyDescent="0.2">
      <c r="A582" s="15" t="s">
        <v>1030</v>
      </c>
    </row>
    <row r="583" spans="1:3" x14ac:dyDescent="0.2">
      <c r="A583" s="17" t="s">
        <v>931</v>
      </c>
      <c r="B583" s="23" t="s">
        <v>921</v>
      </c>
      <c r="C583" s="22"/>
    </row>
    <row r="584" spans="1:3" x14ac:dyDescent="0.2">
      <c r="A584" s="18" t="s">
        <v>69</v>
      </c>
      <c r="B584" s="20">
        <v>0</v>
      </c>
      <c r="C584" s="19">
        <v>0</v>
      </c>
    </row>
    <row r="585" spans="1:3" x14ac:dyDescent="0.2">
      <c r="A585" s="18" t="s">
        <v>70</v>
      </c>
      <c r="B585" s="20">
        <v>0.33329999999999999</v>
      </c>
      <c r="C585" s="19">
        <v>1</v>
      </c>
    </row>
    <row r="586" spans="1:3" x14ac:dyDescent="0.2">
      <c r="A586" s="18" t="s">
        <v>71</v>
      </c>
      <c r="B586" s="20">
        <v>0</v>
      </c>
      <c r="C586" s="19">
        <v>0</v>
      </c>
    </row>
    <row r="587" spans="1:3" x14ac:dyDescent="0.2">
      <c r="A587" s="18" t="s">
        <v>72</v>
      </c>
      <c r="B587" s="20">
        <v>1</v>
      </c>
      <c r="C587" s="19">
        <v>3</v>
      </c>
    </row>
    <row r="588" spans="1:3" x14ac:dyDescent="0.2">
      <c r="A588" s="18" t="s">
        <v>34</v>
      </c>
      <c r="B588" s="20">
        <v>0</v>
      </c>
      <c r="C588" s="19">
        <v>0</v>
      </c>
    </row>
    <row r="589" spans="1:3" x14ac:dyDescent="0.2">
      <c r="A589" s="18" t="s">
        <v>35</v>
      </c>
      <c r="B589" s="20">
        <v>0</v>
      </c>
      <c r="C589" s="19">
        <v>0</v>
      </c>
    </row>
    <row r="590" spans="1:3" x14ac:dyDescent="0.2">
      <c r="A590" s="18" t="s">
        <v>74</v>
      </c>
      <c r="B590" s="20">
        <v>0</v>
      </c>
      <c r="C590" s="19">
        <v>0</v>
      </c>
    </row>
    <row r="591" spans="1:3" x14ac:dyDescent="0.2">
      <c r="A591" s="18" t="s">
        <v>10</v>
      </c>
      <c r="B591" s="20">
        <v>0</v>
      </c>
      <c r="C591" s="19">
        <v>0</v>
      </c>
    </row>
    <row r="592" spans="1:3" x14ac:dyDescent="0.2">
      <c r="A592" s="16"/>
      <c r="B592" s="16" t="s">
        <v>917</v>
      </c>
      <c r="C592" s="16">
        <v>3</v>
      </c>
    </row>
    <row r="593" spans="1:8" x14ac:dyDescent="0.2">
      <c r="A593" s="16"/>
      <c r="B593" s="16" t="s">
        <v>918</v>
      </c>
      <c r="C593" s="16">
        <v>4</v>
      </c>
    </row>
    <row r="595" spans="1:8" ht="18" x14ac:dyDescent="0.2">
      <c r="A595" s="15" t="s">
        <v>1031</v>
      </c>
    </row>
    <row r="596" spans="1:8" x14ac:dyDescent="0.2">
      <c r="A596" s="17" t="s">
        <v>931</v>
      </c>
      <c r="B596" s="23" t="s">
        <v>921</v>
      </c>
      <c r="C596" s="22"/>
    </row>
    <row r="597" spans="1:8" x14ac:dyDescent="0.2">
      <c r="A597" s="18" t="s">
        <v>37</v>
      </c>
      <c r="B597" s="20">
        <v>0.5</v>
      </c>
      <c r="C597" s="19">
        <v>1</v>
      </c>
    </row>
    <row r="598" spans="1:8" x14ac:dyDescent="0.2">
      <c r="A598" s="18" t="s">
        <v>38</v>
      </c>
      <c r="B598" s="20">
        <v>0.5</v>
      </c>
      <c r="C598" s="19">
        <v>1</v>
      </c>
    </row>
    <row r="599" spans="1:8" x14ac:dyDescent="0.2">
      <c r="A599" s="18" t="s">
        <v>39</v>
      </c>
      <c r="B599" s="20">
        <v>0.5</v>
      </c>
      <c r="C599" s="19">
        <v>1</v>
      </c>
    </row>
    <row r="600" spans="1:8" x14ac:dyDescent="0.2">
      <c r="A600" s="16"/>
      <c r="B600" s="16" t="s">
        <v>917</v>
      </c>
      <c r="C600" s="16">
        <v>2</v>
      </c>
    </row>
    <row r="601" spans="1:8" x14ac:dyDescent="0.2">
      <c r="A601" s="16"/>
      <c r="B601" s="16" t="s">
        <v>918</v>
      </c>
      <c r="C601" s="16">
        <v>5</v>
      </c>
    </row>
    <row r="603" spans="1:8" x14ac:dyDescent="0.2">
      <c r="A603" s="17" t="s">
        <v>919</v>
      </c>
      <c r="B603" s="17" t="s">
        <v>920</v>
      </c>
      <c r="C603" s="17" t="s">
        <v>37</v>
      </c>
      <c r="D603" s="17" t="s">
        <v>922</v>
      </c>
      <c r="E603" s="17" t="s">
        <v>38</v>
      </c>
      <c r="F603" s="17" t="s">
        <v>922</v>
      </c>
      <c r="G603" s="17" t="s">
        <v>39</v>
      </c>
      <c r="H603" s="17" t="s">
        <v>922</v>
      </c>
    </row>
    <row r="604" spans="1:8" x14ac:dyDescent="0.2">
      <c r="A604" s="18">
        <v>1</v>
      </c>
      <c r="B604" s="19" t="s">
        <v>1321</v>
      </c>
      <c r="C604" s="19"/>
      <c r="D604" s="19"/>
      <c r="E604" s="19"/>
      <c r="F604" s="19"/>
      <c r="G604" s="19" t="s">
        <v>292</v>
      </c>
      <c r="H604" s="19"/>
    </row>
    <row r="605" spans="1:8" x14ac:dyDescent="0.2">
      <c r="A605" s="18">
        <v>2</v>
      </c>
      <c r="B605" s="19" t="s">
        <v>1068</v>
      </c>
      <c r="C605" s="19" t="s">
        <v>1119</v>
      </c>
      <c r="D605" s="19"/>
      <c r="E605" s="19" t="s">
        <v>1318</v>
      </c>
      <c r="F605" s="19"/>
      <c r="G605" s="19"/>
      <c r="H605" s="19"/>
    </row>
    <row r="607" spans="1:8" ht="18" x14ac:dyDescent="0.2">
      <c r="A607" s="15" t="s">
        <v>1032</v>
      </c>
    </row>
    <row r="608" spans="1:8" x14ac:dyDescent="0.2">
      <c r="A608" s="17" t="s">
        <v>931</v>
      </c>
      <c r="B608" s="23" t="s">
        <v>921</v>
      </c>
      <c r="C608" s="22"/>
    </row>
    <row r="609" spans="1:3" x14ac:dyDescent="0.2">
      <c r="A609" s="18" t="s">
        <v>43</v>
      </c>
      <c r="B609" s="20">
        <v>0.33329999999999999</v>
      </c>
      <c r="C609" s="19">
        <v>1</v>
      </c>
    </row>
    <row r="610" spans="1:3" x14ac:dyDescent="0.2">
      <c r="A610" s="18" t="s">
        <v>78</v>
      </c>
      <c r="B610" s="20">
        <v>0.33329999999999999</v>
      </c>
      <c r="C610" s="19">
        <v>1</v>
      </c>
    </row>
    <row r="611" spans="1:3" x14ac:dyDescent="0.2">
      <c r="A611" s="18" t="s">
        <v>79</v>
      </c>
      <c r="B611" s="20">
        <v>1</v>
      </c>
      <c r="C611" s="19">
        <v>3</v>
      </c>
    </row>
    <row r="612" spans="1:3" x14ac:dyDescent="0.2">
      <c r="A612" s="18" t="s">
        <v>80</v>
      </c>
      <c r="B612" s="20">
        <v>0.33329999999999999</v>
      </c>
      <c r="C612" s="19">
        <v>1</v>
      </c>
    </row>
    <row r="613" spans="1:3" x14ac:dyDescent="0.2">
      <c r="A613" s="18" t="s">
        <v>10</v>
      </c>
      <c r="B613" s="20">
        <v>0</v>
      </c>
      <c r="C613" s="19">
        <v>0</v>
      </c>
    </row>
    <row r="614" spans="1:3" x14ac:dyDescent="0.2">
      <c r="A614" s="16"/>
      <c r="B614" s="16" t="s">
        <v>917</v>
      </c>
      <c r="C614" s="16">
        <v>3</v>
      </c>
    </row>
    <row r="615" spans="1:3" x14ac:dyDescent="0.2">
      <c r="A615" s="16"/>
      <c r="B615" s="16" t="s">
        <v>918</v>
      </c>
      <c r="C615" s="16">
        <v>4</v>
      </c>
    </row>
    <row r="617" spans="1:3" ht="18" x14ac:dyDescent="0.2">
      <c r="A617" s="15" t="s">
        <v>1033</v>
      </c>
    </row>
    <row r="618" spans="1:3" x14ac:dyDescent="0.2">
      <c r="A618" s="17" t="s">
        <v>931</v>
      </c>
      <c r="B618" s="23" t="s">
        <v>921</v>
      </c>
      <c r="C618" s="22"/>
    </row>
    <row r="619" spans="1:3" x14ac:dyDescent="0.2">
      <c r="A619" s="18" t="s">
        <v>254</v>
      </c>
      <c r="B619" s="20">
        <v>1</v>
      </c>
      <c r="C619" s="19">
        <v>3</v>
      </c>
    </row>
    <row r="620" spans="1:3" x14ac:dyDescent="0.2">
      <c r="A620" s="18" t="s">
        <v>104</v>
      </c>
      <c r="B620" s="20">
        <v>0</v>
      </c>
      <c r="C620" s="19">
        <v>0</v>
      </c>
    </row>
    <row r="621" spans="1:3" x14ac:dyDescent="0.2">
      <c r="A621" s="18" t="s">
        <v>10</v>
      </c>
      <c r="B621" s="20">
        <v>0</v>
      </c>
      <c r="C621" s="19">
        <v>0</v>
      </c>
    </row>
    <row r="622" spans="1:3" x14ac:dyDescent="0.2">
      <c r="A622" s="16"/>
      <c r="B622" s="16" t="s">
        <v>917</v>
      </c>
      <c r="C622" s="16">
        <v>3</v>
      </c>
    </row>
    <row r="623" spans="1:3" x14ac:dyDescent="0.2">
      <c r="A623" s="16"/>
      <c r="B623" s="16" t="s">
        <v>918</v>
      </c>
      <c r="C623" s="16">
        <v>4</v>
      </c>
    </row>
    <row r="625" spans="1:3" ht="18" x14ac:dyDescent="0.2">
      <c r="A625" s="15" t="s">
        <v>1034</v>
      </c>
    </row>
    <row r="626" spans="1:3" x14ac:dyDescent="0.2">
      <c r="A626" s="17" t="s">
        <v>931</v>
      </c>
      <c r="B626" s="23" t="s">
        <v>921</v>
      </c>
      <c r="C626" s="22"/>
    </row>
    <row r="627" spans="1:3" x14ac:dyDescent="0.2">
      <c r="A627" s="18" t="s">
        <v>81</v>
      </c>
      <c r="B627" s="20">
        <v>0</v>
      </c>
      <c r="C627" s="19">
        <v>0</v>
      </c>
    </row>
    <row r="628" spans="1:3" x14ac:dyDescent="0.2">
      <c r="A628" s="18" t="s">
        <v>82</v>
      </c>
      <c r="B628" s="20">
        <v>1</v>
      </c>
      <c r="C628" s="19">
        <v>3</v>
      </c>
    </row>
    <row r="629" spans="1:3" x14ac:dyDescent="0.2">
      <c r="A629" s="18" t="s">
        <v>83</v>
      </c>
      <c r="B629" s="20">
        <v>0.66670000000000007</v>
      </c>
      <c r="C629" s="19">
        <v>2</v>
      </c>
    </row>
    <row r="630" spans="1:3" x14ac:dyDescent="0.2">
      <c r="A630" s="18" t="s">
        <v>84</v>
      </c>
      <c r="B630" s="20">
        <v>0.33329999999999999</v>
      </c>
      <c r="C630" s="19">
        <v>1</v>
      </c>
    </row>
    <row r="631" spans="1:3" x14ac:dyDescent="0.2">
      <c r="A631" s="18" t="s">
        <v>10</v>
      </c>
      <c r="B631" s="20">
        <v>0</v>
      </c>
      <c r="C631" s="19">
        <v>0</v>
      </c>
    </row>
    <row r="632" spans="1:3" x14ac:dyDescent="0.2">
      <c r="A632" s="18" t="s">
        <v>5</v>
      </c>
      <c r="B632" s="20">
        <v>0</v>
      </c>
      <c r="C632" s="19">
        <v>0</v>
      </c>
    </row>
    <row r="633" spans="1:3" x14ac:dyDescent="0.2">
      <c r="A633" s="16"/>
      <c r="B633" s="16" t="s">
        <v>917</v>
      </c>
      <c r="C633" s="16">
        <v>3</v>
      </c>
    </row>
    <row r="634" spans="1:3" x14ac:dyDescent="0.2">
      <c r="A634" s="16"/>
      <c r="B634" s="16" t="s">
        <v>918</v>
      </c>
      <c r="C634" s="16">
        <v>4</v>
      </c>
    </row>
    <row r="636" spans="1:3" ht="18" x14ac:dyDescent="0.2">
      <c r="A636" s="15" t="s">
        <v>1036</v>
      </c>
    </row>
    <row r="637" spans="1:3" x14ac:dyDescent="0.2">
      <c r="A637" s="17" t="s">
        <v>931</v>
      </c>
      <c r="B637" s="23" t="s">
        <v>921</v>
      </c>
      <c r="C637" s="22"/>
    </row>
    <row r="638" spans="1:3" x14ac:dyDescent="0.2">
      <c r="A638" s="18" t="s">
        <v>1037</v>
      </c>
      <c r="B638" s="20">
        <v>0</v>
      </c>
      <c r="C638" s="19">
        <v>0</v>
      </c>
    </row>
    <row r="639" spans="1:3" x14ac:dyDescent="0.2">
      <c r="A639" s="18" t="s">
        <v>1038</v>
      </c>
      <c r="B639" s="20">
        <v>0</v>
      </c>
      <c r="C639" s="19">
        <v>0</v>
      </c>
    </row>
    <row r="640" spans="1:3" x14ac:dyDescent="0.2">
      <c r="A640" s="18" t="s">
        <v>1039</v>
      </c>
      <c r="B640" s="20">
        <v>0</v>
      </c>
      <c r="C640" s="19">
        <v>0</v>
      </c>
    </row>
    <row r="641" spans="1:3" x14ac:dyDescent="0.2">
      <c r="A641" s="18" t="s">
        <v>615</v>
      </c>
      <c r="B641" s="20">
        <v>0</v>
      </c>
      <c r="C641" s="19">
        <v>0</v>
      </c>
    </row>
    <row r="642" spans="1:3" x14ac:dyDescent="0.2">
      <c r="A642" s="18" t="s">
        <v>1040</v>
      </c>
      <c r="B642" s="20">
        <v>1</v>
      </c>
      <c r="C642" s="19">
        <v>3</v>
      </c>
    </row>
    <row r="643" spans="1:3" x14ac:dyDescent="0.2">
      <c r="A643" s="18" t="s">
        <v>10</v>
      </c>
      <c r="B643" s="20">
        <v>0</v>
      </c>
      <c r="C643" s="19">
        <v>0</v>
      </c>
    </row>
    <row r="644" spans="1:3" x14ac:dyDescent="0.2">
      <c r="A644" s="16"/>
      <c r="B644" s="16" t="s">
        <v>917</v>
      </c>
      <c r="C644" s="16">
        <v>3</v>
      </c>
    </row>
    <row r="645" spans="1:3" x14ac:dyDescent="0.2">
      <c r="A645" s="16"/>
      <c r="B645" s="16" t="s">
        <v>918</v>
      </c>
      <c r="C645" s="16">
        <v>4</v>
      </c>
    </row>
    <row r="647" spans="1:3" ht="18" x14ac:dyDescent="0.2">
      <c r="A647" s="15" t="s">
        <v>1041</v>
      </c>
    </row>
    <row r="648" spans="1:3" x14ac:dyDescent="0.2">
      <c r="A648" s="17" t="s">
        <v>931</v>
      </c>
      <c r="B648" s="23" t="s">
        <v>921</v>
      </c>
      <c r="C648" s="22"/>
    </row>
    <row r="649" spans="1:3" x14ac:dyDescent="0.2">
      <c r="A649" s="18" t="s">
        <v>1042</v>
      </c>
      <c r="B649" s="20">
        <v>0.66670000000000007</v>
      </c>
      <c r="C649" s="19">
        <v>2</v>
      </c>
    </row>
    <row r="650" spans="1:3" x14ac:dyDescent="0.2">
      <c r="A650" s="18" t="s">
        <v>1043</v>
      </c>
      <c r="B650" s="20">
        <v>0.33329999999999999</v>
      </c>
      <c r="C650" s="19">
        <v>1</v>
      </c>
    </row>
    <row r="651" spans="1:3" x14ac:dyDescent="0.2">
      <c r="A651" s="18" t="s">
        <v>1044</v>
      </c>
      <c r="B651" s="20">
        <v>0</v>
      </c>
      <c r="C651" s="19">
        <v>0</v>
      </c>
    </row>
    <row r="652" spans="1:3" x14ac:dyDescent="0.2">
      <c r="A652" s="18" t="s">
        <v>10</v>
      </c>
      <c r="B652" s="20">
        <v>0</v>
      </c>
      <c r="C652" s="19">
        <v>0</v>
      </c>
    </row>
    <row r="653" spans="1:3" x14ac:dyDescent="0.2">
      <c r="A653" s="16"/>
      <c r="B653" s="16" t="s">
        <v>917</v>
      </c>
      <c r="C653" s="16">
        <v>3</v>
      </c>
    </row>
    <row r="654" spans="1:3" x14ac:dyDescent="0.2">
      <c r="A654" s="16"/>
      <c r="B654" s="16" t="s">
        <v>918</v>
      </c>
      <c r="C654" s="16">
        <v>4</v>
      </c>
    </row>
    <row r="656" spans="1:3" ht="18" x14ac:dyDescent="0.2">
      <c r="A656" s="15" t="s">
        <v>1045</v>
      </c>
    </row>
    <row r="657" spans="1:3" x14ac:dyDescent="0.2">
      <c r="A657" s="17" t="s">
        <v>931</v>
      </c>
      <c r="B657" s="23" t="s">
        <v>921</v>
      </c>
      <c r="C657" s="22"/>
    </row>
    <row r="658" spans="1:3" x14ac:dyDescent="0.2">
      <c r="A658" s="18" t="s">
        <v>43</v>
      </c>
      <c r="B658" s="20">
        <v>0</v>
      </c>
      <c r="C658" s="19">
        <v>0</v>
      </c>
    </row>
    <row r="659" spans="1:3" x14ac:dyDescent="0.2">
      <c r="A659" s="18" t="s">
        <v>85</v>
      </c>
      <c r="B659" s="20">
        <v>0</v>
      </c>
      <c r="C659" s="19">
        <v>0</v>
      </c>
    </row>
    <row r="660" spans="1:3" x14ac:dyDescent="0.2">
      <c r="A660" s="18" t="s">
        <v>86</v>
      </c>
      <c r="B660" s="20">
        <v>0.33329999999999999</v>
      </c>
      <c r="C660" s="19">
        <v>1</v>
      </c>
    </row>
    <row r="661" spans="1:3" x14ac:dyDescent="0.2">
      <c r="A661" s="18" t="s">
        <v>87</v>
      </c>
      <c r="B661" s="20">
        <v>0.33329999999999999</v>
      </c>
      <c r="C661" s="19">
        <v>1</v>
      </c>
    </row>
    <row r="662" spans="1:3" x14ac:dyDescent="0.2">
      <c r="A662" s="18" t="s">
        <v>10</v>
      </c>
      <c r="B662" s="20">
        <v>0.33329999999999999</v>
      </c>
      <c r="C662" s="19">
        <v>1</v>
      </c>
    </row>
    <row r="663" spans="1:3" x14ac:dyDescent="0.2">
      <c r="A663" s="16"/>
      <c r="B663" s="16" t="s">
        <v>917</v>
      </c>
      <c r="C663" s="16">
        <v>3</v>
      </c>
    </row>
    <row r="664" spans="1:3" x14ac:dyDescent="0.2">
      <c r="A664" s="16"/>
      <c r="B664" s="16" t="s">
        <v>918</v>
      </c>
      <c r="C664" s="16">
        <v>4</v>
      </c>
    </row>
    <row r="666" spans="1:3" ht="18" x14ac:dyDescent="0.2">
      <c r="A666" s="15" t="s">
        <v>1046</v>
      </c>
    </row>
    <row r="667" spans="1:3" x14ac:dyDescent="0.2">
      <c r="A667" s="17" t="s">
        <v>931</v>
      </c>
      <c r="B667" s="23" t="s">
        <v>921</v>
      </c>
      <c r="C667" s="22"/>
    </row>
    <row r="668" spans="1:3" x14ac:dyDescent="0.2">
      <c r="A668" s="18" t="s">
        <v>88</v>
      </c>
      <c r="B668" s="20">
        <v>0.33329999999999999</v>
      </c>
      <c r="C668" s="19">
        <v>1</v>
      </c>
    </row>
    <row r="669" spans="1:3" x14ac:dyDescent="0.2">
      <c r="A669" s="18" t="s">
        <v>89</v>
      </c>
      <c r="B669" s="20">
        <v>0.66670000000000007</v>
      </c>
      <c r="C669" s="19">
        <v>2</v>
      </c>
    </row>
    <row r="670" spans="1:3" x14ac:dyDescent="0.2">
      <c r="A670" s="18" t="s">
        <v>90</v>
      </c>
      <c r="B670" s="20">
        <v>0.33329999999999999</v>
      </c>
      <c r="C670" s="19">
        <v>1</v>
      </c>
    </row>
    <row r="671" spans="1:3" x14ac:dyDescent="0.2">
      <c r="A671" s="18" t="s">
        <v>91</v>
      </c>
      <c r="B671" s="20">
        <v>0.66670000000000007</v>
      </c>
      <c r="C671" s="19">
        <v>2</v>
      </c>
    </row>
    <row r="672" spans="1:3" x14ac:dyDescent="0.2">
      <c r="A672" s="18" t="s">
        <v>92</v>
      </c>
      <c r="B672" s="20">
        <v>0.33329999999999999</v>
      </c>
      <c r="C672" s="19">
        <v>1</v>
      </c>
    </row>
    <row r="673" spans="1:3" x14ac:dyDescent="0.2">
      <c r="A673" s="18" t="s">
        <v>10</v>
      </c>
      <c r="B673" s="20">
        <v>0</v>
      </c>
      <c r="C673" s="19">
        <v>0</v>
      </c>
    </row>
    <row r="674" spans="1:3" x14ac:dyDescent="0.2">
      <c r="A674" s="16"/>
      <c r="B674" s="16" t="s">
        <v>917</v>
      </c>
      <c r="C674" s="16">
        <v>3</v>
      </c>
    </row>
    <row r="675" spans="1:3" x14ac:dyDescent="0.2">
      <c r="A675" s="16"/>
      <c r="B675" s="16" t="s">
        <v>918</v>
      </c>
      <c r="C675" s="16">
        <v>4</v>
      </c>
    </row>
    <row r="677" spans="1:3" ht="18" x14ac:dyDescent="0.2">
      <c r="A677" s="15" t="s">
        <v>1047</v>
      </c>
    </row>
    <row r="678" spans="1:3" x14ac:dyDescent="0.2">
      <c r="A678" s="17" t="s">
        <v>931</v>
      </c>
      <c r="B678" s="23" t="s">
        <v>921</v>
      </c>
      <c r="C678" s="22"/>
    </row>
    <row r="679" spans="1:3" x14ac:dyDescent="0.2">
      <c r="A679" s="18" t="s">
        <v>93</v>
      </c>
      <c r="B679" s="20">
        <v>0.33329999999999999</v>
      </c>
      <c r="C679" s="19">
        <v>1</v>
      </c>
    </row>
    <row r="680" spans="1:3" x14ac:dyDescent="0.2">
      <c r="A680" s="18" t="s">
        <v>94</v>
      </c>
      <c r="B680" s="20">
        <v>0.33329999999999999</v>
      </c>
      <c r="C680" s="19">
        <v>1</v>
      </c>
    </row>
    <row r="681" spans="1:3" x14ac:dyDescent="0.2">
      <c r="A681" s="18" t="s">
        <v>95</v>
      </c>
      <c r="B681" s="20">
        <v>0</v>
      </c>
      <c r="C681" s="19">
        <v>0</v>
      </c>
    </row>
    <row r="682" spans="1:3" x14ac:dyDescent="0.2">
      <c r="A682" s="18" t="s">
        <v>96</v>
      </c>
      <c r="B682" s="20">
        <v>0</v>
      </c>
      <c r="C682" s="19">
        <v>0</v>
      </c>
    </row>
    <row r="683" spans="1:3" x14ac:dyDescent="0.2">
      <c r="A683" s="18" t="s">
        <v>97</v>
      </c>
      <c r="B683" s="20">
        <v>0.33329999999999999</v>
      </c>
      <c r="C683" s="19">
        <v>1</v>
      </c>
    </row>
    <row r="684" spans="1:3" x14ac:dyDescent="0.2">
      <c r="A684" s="18" t="s">
        <v>98</v>
      </c>
      <c r="B684" s="20">
        <v>0.33329999999999999</v>
      </c>
      <c r="C684" s="19">
        <v>1</v>
      </c>
    </row>
    <row r="685" spans="1:3" x14ac:dyDescent="0.2">
      <c r="A685" s="18" t="s">
        <v>99</v>
      </c>
      <c r="B685" s="20">
        <v>0.66670000000000007</v>
      </c>
      <c r="C685" s="19">
        <v>2</v>
      </c>
    </row>
    <row r="686" spans="1:3" x14ac:dyDescent="0.2">
      <c r="A686" s="18" t="s">
        <v>10</v>
      </c>
      <c r="B686" s="20">
        <v>0</v>
      </c>
      <c r="C686" s="19">
        <v>0</v>
      </c>
    </row>
    <row r="687" spans="1:3" x14ac:dyDescent="0.2">
      <c r="A687" s="16"/>
      <c r="B687" s="16" t="s">
        <v>917</v>
      </c>
      <c r="C687" s="16">
        <v>3</v>
      </c>
    </row>
    <row r="688" spans="1:3" x14ac:dyDescent="0.2">
      <c r="A688" s="16"/>
      <c r="B688" s="16" t="s">
        <v>918</v>
      </c>
      <c r="C688" s="16">
        <v>4</v>
      </c>
    </row>
    <row r="690" spans="1:3" ht="18" x14ac:dyDescent="0.2">
      <c r="A690" s="15" t="s">
        <v>1048</v>
      </c>
    </row>
    <row r="691" spans="1:3" x14ac:dyDescent="0.2">
      <c r="A691" s="17" t="s">
        <v>931</v>
      </c>
      <c r="B691" s="23" t="s">
        <v>921</v>
      </c>
      <c r="C691" s="22"/>
    </row>
    <row r="692" spans="1:3" x14ac:dyDescent="0.2">
      <c r="A692" s="18" t="s">
        <v>1049</v>
      </c>
      <c r="B692" s="20">
        <v>0.33329999999999999</v>
      </c>
      <c r="C692" s="19">
        <v>1</v>
      </c>
    </row>
    <row r="693" spans="1:3" x14ac:dyDescent="0.2">
      <c r="A693" s="18" t="s">
        <v>1050</v>
      </c>
      <c r="B693" s="20">
        <v>0</v>
      </c>
      <c r="C693" s="19">
        <v>0</v>
      </c>
    </row>
    <row r="694" spans="1:3" x14ac:dyDescent="0.2">
      <c r="A694" s="18" t="s">
        <v>1051</v>
      </c>
      <c r="B694" s="20">
        <v>0.33329999999999999</v>
      </c>
      <c r="C694" s="19">
        <v>1</v>
      </c>
    </row>
    <row r="695" spans="1:3" x14ac:dyDescent="0.2">
      <c r="A695" s="18" t="s">
        <v>10</v>
      </c>
      <c r="B695" s="20">
        <v>0.33329999999999999</v>
      </c>
      <c r="C695" s="19">
        <v>1</v>
      </c>
    </row>
    <row r="696" spans="1:3" x14ac:dyDescent="0.2">
      <c r="A696" s="16"/>
      <c r="B696" s="16" t="s">
        <v>917</v>
      </c>
      <c r="C696" s="16">
        <v>3</v>
      </c>
    </row>
    <row r="697" spans="1:3" x14ac:dyDescent="0.2">
      <c r="A697" s="16"/>
      <c r="B697" s="16" t="s">
        <v>918</v>
      </c>
      <c r="C697" s="16">
        <v>4</v>
      </c>
    </row>
    <row r="699" spans="1:3" ht="18" x14ac:dyDescent="0.2">
      <c r="A699" s="15" t="s">
        <v>1052</v>
      </c>
    </row>
    <row r="700" spans="1:3" x14ac:dyDescent="0.2">
      <c r="A700" s="17" t="s">
        <v>931</v>
      </c>
      <c r="B700" s="23" t="s">
        <v>921</v>
      </c>
      <c r="C700" s="22"/>
    </row>
    <row r="701" spans="1:3" x14ac:dyDescent="0.2">
      <c r="A701" s="18" t="s">
        <v>1049</v>
      </c>
      <c r="B701" s="20">
        <v>0.33329999999999999</v>
      </c>
      <c r="C701" s="19">
        <v>1</v>
      </c>
    </row>
    <row r="702" spans="1:3" x14ac:dyDescent="0.2">
      <c r="A702" s="18" t="s">
        <v>1050</v>
      </c>
      <c r="B702" s="20">
        <v>0.33329999999999999</v>
      </c>
      <c r="C702" s="19">
        <v>1</v>
      </c>
    </row>
    <row r="703" spans="1:3" x14ac:dyDescent="0.2">
      <c r="A703" s="18" t="s">
        <v>1051</v>
      </c>
      <c r="B703" s="20">
        <v>0</v>
      </c>
      <c r="C703" s="19">
        <v>0</v>
      </c>
    </row>
    <row r="704" spans="1:3" x14ac:dyDescent="0.2">
      <c r="A704" s="18" t="s">
        <v>10</v>
      </c>
      <c r="B704" s="20">
        <v>0.33329999999999999</v>
      </c>
      <c r="C704" s="19">
        <v>1</v>
      </c>
    </row>
    <row r="705" spans="1:3" x14ac:dyDescent="0.2">
      <c r="A705" s="16"/>
      <c r="B705" s="16" t="s">
        <v>917</v>
      </c>
      <c r="C705" s="16">
        <v>3</v>
      </c>
    </row>
    <row r="706" spans="1:3" x14ac:dyDescent="0.2">
      <c r="A706" s="16"/>
      <c r="B706" s="16" t="s">
        <v>918</v>
      </c>
      <c r="C706" s="16">
        <v>4</v>
      </c>
    </row>
    <row r="708" spans="1:3" ht="18" x14ac:dyDescent="0.2">
      <c r="A708" s="15" t="s">
        <v>1053</v>
      </c>
    </row>
    <row r="709" spans="1:3" x14ac:dyDescent="0.2">
      <c r="A709" s="17" t="s">
        <v>931</v>
      </c>
      <c r="B709" s="23" t="s">
        <v>921</v>
      </c>
      <c r="C709" s="22"/>
    </row>
    <row r="710" spans="1:3" x14ac:dyDescent="0.2">
      <c r="A710" s="18" t="s">
        <v>100</v>
      </c>
      <c r="B710" s="20">
        <v>0</v>
      </c>
      <c r="C710" s="19">
        <v>0</v>
      </c>
    </row>
    <row r="711" spans="1:3" x14ac:dyDescent="0.2">
      <c r="A711" s="18" t="s">
        <v>101</v>
      </c>
      <c r="B711" s="20">
        <v>0.33329999999999999</v>
      </c>
      <c r="C711" s="19">
        <v>1</v>
      </c>
    </row>
    <row r="712" spans="1:3" x14ac:dyDescent="0.2">
      <c r="A712" s="18" t="s">
        <v>102</v>
      </c>
      <c r="B712" s="20">
        <v>0</v>
      </c>
      <c r="C712" s="19">
        <v>0</v>
      </c>
    </row>
    <row r="713" spans="1:3" x14ac:dyDescent="0.2">
      <c r="A713" s="18" t="s">
        <v>103</v>
      </c>
      <c r="B713" s="20">
        <v>0</v>
      </c>
      <c r="C713" s="19">
        <v>0</v>
      </c>
    </row>
    <row r="714" spans="1:3" x14ac:dyDescent="0.2">
      <c r="A714" s="18" t="s">
        <v>104</v>
      </c>
      <c r="B714" s="20">
        <v>0.66670000000000007</v>
      </c>
      <c r="C714" s="19">
        <v>2</v>
      </c>
    </row>
    <row r="715" spans="1:3" x14ac:dyDescent="0.2">
      <c r="A715" s="18" t="s">
        <v>10</v>
      </c>
      <c r="B715" s="20">
        <v>0</v>
      </c>
      <c r="C715" s="19">
        <v>0</v>
      </c>
    </row>
    <row r="716" spans="1:3" x14ac:dyDescent="0.2">
      <c r="A716" s="16"/>
      <c r="B716" s="16" t="s">
        <v>917</v>
      </c>
      <c r="C716" s="16">
        <v>3</v>
      </c>
    </row>
    <row r="717" spans="1:3" x14ac:dyDescent="0.2">
      <c r="A717" s="16"/>
      <c r="B717" s="16" t="s">
        <v>918</v>
      </c>
      <c r="C717" s="16">
        <v>4</v>
      </c>
    </row>
    <row r="719" spans="1:3" ht="18" x14ac:dyDescent="0.2">
      <c r="A719" s="15" t="s">
        <v>1054</v>
      </c>
    </row>
    <row r="720" spans="1:3" x14ac:dyDescent="0.2">
      <c r="A720" s="17" t="s">
        <v>931</v>
      </c>
      <c r="B720" s="23" t="s">
        <v>921</v>
      </c>
      <c r="C720" s="22"/>
    </row>
    <row r="721" spans="1:3" x14ac:dyDescent="0.2">
      <c r="A721" s="18" t="s">
        <v>100</v>
      </c>
      <c r="B721" s="20">
        <v>0</v>
      </c>
      <c r="C721" s="19">
        <v>0</v>
      </c>
    </row>
    <row r="722" spans="1:3" x14ac:dyDescent="0.2">
      <c r="A722" s="18" t="s">
        <v>101</v>
      </c>
      <c r="B722" s="20">
        <v>0.33329999999999999</v>
      </c>
      <c r="C722" s="19">
        <v>1</v>
      </c>
    </row>
    <row r="723" spans="1:3" x14ac:dyDescent="0.2">
      <c r="A723" s="18" t="s">
        <v>102</v>
      </c>
      <c r="B723" s="20">
        <v>0.33329999999999999</v>
      </c>
      <c r="C723" s="19">
        <v>1</v>
      </c>
    </row>
    <row r="724" spans="1:3" x14ac:dyDescent="0.2">
      <c r="A724" s="18" t="s">
        <v>103</v>
      </c>
      <c r="B724" s="20">
        <v>0</v>
      </c>
      <c r="C724" s="19">
        <v>0</v>
      </c>
    </row>
    <row r="725" spans="1:3" x14ac:dyDescent="0.2">
      <c r="A725" s="18" t="s">
        <v>104</v>
      </c>
      <c r="B725" s="20">
        <v>0</v>
      </c>
      <c r="C725" s="19">
        <v>0</v>
      </c>
    </row>
    <row r="726" spans="1:3" x14ac:dyDescent="0.2">
      <c r="A726" s="18" t="s">
        <v>10</v>
      </c>
      <c r="B726" s="20">
        <v>0.33329999999999999</v>
      </c>
      <c r="C726" s="19">
        <v>1</v>
      </c>
    </row>
    <row r="727" spans="1:3" x14ac:dyDescent="0.2">
      <c r="A727" s="16"/>
      <c r="B727" s="16" t="s">
        <v>917</v>
      </c>
      <c r="C727" s="16">
        <v>3</v>
      </c>
    </row>
    <row r="728" spans="1:3" x14ac:dyDescent="0.2">
      <c r="A728" s="16"/>
      <c r="B728" s="16" t="s">
        <v>918</v>
      </c>
      <c r="C728" s="16">
        <v>4</v>
      </c>
    </row>
    <row r="730" spans="1:3" ht="18" x14ac:dyDescent="0.2">
      <c r="A730" s="15" t="s">
        <v>1055</v>
      </c>
    </row>
    <row r="731" spans="1:3" x14ac:dyDescent="0.2">
      <c r="A731" s="17" t="s">
        <v>931</v>
      </c>
      <c r="B731" s="23" t="s">
        <v>921</v>
      </c>
      <c r="C731" s="22"/>
    </row>
    <row r="732" spans="1:3" x14ac:dyDescent="0.2">
      <c r="A732" s="18" t="s">
        <v>105</v>
      </c>
      <c r="B732" s="20">
        <v>0.66670000000000007</v>
      </c>
      <c r="C732" s="19">
        <v>2</v>
      </c>
    </row>
    <row r="733" spans="1:3" x14ac:dyDescent="0.2">
      <c r="A733" s="18" t="s">
        <v>106</v>
      </c>
      <c r="B733" s="20">
        <v>0.33329999999999999</v>
      </c>
      <c r="C733" s="19">
        <v>1</v>
      </c>
    </row>
    <row r="734" spans="1:3" x14ac:dyDescent="0.2">
      <c r="A734" s="18" t="s">
        <v>104</v>
      </c>
      <c r="B734" s="20">
        <v>0</v>
      </c>
      <c r="C734" s="19">
        <v>0</v>
      </c>
    </row>
    <row r="735" spans="1:3" x14ac:dyDescent="0.2">
      <c r="A735" s="18" t="s">
        <v>10</v>
      </c>
      <c r="B735" s="20">
        <v>0</v>
      </c>
      <c r="C735" s="19">
        <v>0</v>
      </c>
    </row>
    <row r="736" spans="1:3" x14ac:dyDescent="0.2">
      <c r="A736" s="16"/>
      <c r="B736" s="16" t="s">
        <v>917</v>
      </c>
      <c r="C736" s="16">
        <v>3</v>
      </c>
    </row>
    <row r="737" spans="1:4" x14ac:dyDescent="0.2">
      <c r="A737" s="16"/>
      <c r="B737" s="16" t="s">
        <v>918</v>
      </c>
      <c r="C737" s="16">
        <v>4</v>
      </c>
    </row>
    <row r="739" spans="1:4" ht="18" x14ac:dyDescent="0.2">
      <c r="A739" s="15" t="s">
        <v>1056</v>
      </c>
    </row>
    <row r="740" spans="1:4" x14ac:dyDescent="0.2">
      <c r="A740" s="17" t="s">
        <v>931</v>
      </c>
      <c r="B740" s="23" t="s">
        <v>921</v>
      </c>
      <c r="C740" s="22"/>
    </row>
    <row r="741" spans="1:4" x14ac:dyDescent="0.2">
      <c r="A741" s="18" t="s">
        <v>105</v>
      </c>
      <c r="B741" s="20">
        <v>0.33329999999999999</v>
      </c>
      <c r="C741" s="19">
        <v>1</v>
      </c>
    </row>
    <row r="742" spans="1:4" x14ac:dyDescent="0.2">
      <c r="A742" s="18" t="s">
        <v>106</v>
      </c>
      <c r="B742" s="20">
        <v>0.33329999999999999</v>
      </c>
      <c r="C742" s="19">
        <v>1</v>
      </c>
    </row>
    <row r="743" spans="1:4" x14ac:dyDescent="0.2">
      <c r="A743" s="18" t="s">
        <v>104</v>
      </c>
      <c r="B743" s="20">
        <v>0.33329999999999999</v>
      </c>
      <c r="C743" s="19">
        <v>1</v>
      </c>
    </row>
    <row r="744" spans="1:4" x14ac:dyDescent="0.2">
      <c r="A744" s="18" t="s">
        <v>10</v>
      </c>
      <c r="B744" s="20">
        <v>0</v>
      </c>
      <c r="C744" s="19">
        <v>0</v>
      </c>
    </row>
    <row r="745" spans="1:4" x14ac:dyDescent="0.2">
      <c r="A745" s="18" t="s">
        <v>107</v>
      </c>
      <c r="B745" s="20">
        <v>0.33329999999999999</v>
      </c>
      <c r="C745" s="19">
        <v>1</v>
      </c>
    </row>
    <row r="746" spans="1:4" x14ac:dyDescent="0.2">
      <c r="A746" s="16"/>
      <c r="B746" s="16" t="s">
        <v>917</v>
      </c>
      <c r="C746" s="16">
        <v>3</v>
      </c>
    </row>
    <row r="747" spans="1:4" x14ac:dyDescent="0.2">
      <c r="A747" s="16"/>
      <c r="B747" s="16" t="s">
        <v>918</v>
      </c>
      <c r="C747" s="16">
        <v>4</v>
      </c>
    </row>
    <row r="749" spans="1:4" x14ac:dyDescent="0.2">
      <c r="A749" s="17" t="s">
        <v>919</v>
      </c>
      <c r="B749" s="17" t="s">
        <v>920</v>
      </c>
      <c r="C749" s="17" t="s">
        <v>107</v>
      </c>
      <c r="D749" s="17" t="s">
        <v>922</v>
      </c>
    </row>
    <row r="750" spans="1:4" x14ac:dyDescent="0.2">
      <c r="A750" s="18">
        <v>1</v>
      </c>
      <c r="B750" s="19" t="s">
        <v>1322</v>
      </c>
      <c r="C750" s="19" t="s">
        <v>698</v>
      </c>
      <c r="D750" s="19"/>
    </row>
    <row r="752" spans="1:4" ht="18" x14ac:dyDescent="0.2">
      <c r="A752" s="15" t="s">
        <v>1058</v>
      </c>
    </row>
    <row r="753" spans="1:3" x14ac:dyDescent="0.2">
      <c r="A753" s="17" t="s">
        <v>931</v>
      </c>
      <c r="B753" s="23" t="s">
        <v>921</v>
      </c>
      <c r="C753" s="22"/>
    </row>
    <row r="754" spans="1:3" x14ac:dyDescent="0.2">
      <c r="A754" s="18" t="s">
        <v>108</v>
      </c>
      <c r="B754" s="20">
        <v>0.33329999999999999</v>
      </c>
      <c r="C754" s="19">
        <v>1</v>
      </c>
    </row>
    <row r="755" spans="1:3" x14ac:dyDescent="0.2">
      <c r="A755" s="18" t="s">
        <v>109</v>
      </c>
      <c r="B755" s="20">
        <v>0.66670000000000007</v>
      </c>
      <c r="C755" s="19">
        <v>2</v>
      </c>
    </row>
    <row r="756" spans="1:3" x14ac:dyDescent="0.2">
      <c r="A756" s="18" t="s">
        <v>110</v>
      </c>
      <c r="B756" s="20">
        <v>0</v>
      </c>
      <c r="C756" s="19">
        <v>0</v>
      </c>
    </row>
    <row r="757" spans="1:3" x14ac:dyDescent="0.2">
      <c r="A757" s="18" t="s">
        <v>111</v>
      </c>
      <c r="B757" s="20">
        <v>0.33329999999999999</v>
      </c>
      <c r="C757" s="19">
        <v>1</v>
      </c>
    </row>
    <row r="758" spans="1:3" x14ac:dyDescent="0.2">
      <c r="A758" s="18" t="s">
        <v>104</v>
      </c>
      <c r="B758" s="20">
        <v>0</v>
      </c>
      <c r="C758" s="19">
        <v>0</v>
      </c>
    </row>
    <row r="759" spans="1:3" x14ac:dyDescent="0.2">
      <c r="A759" s="18" t="s">
        <v>10</v>
      </c>
      <c r="B759" s="20">
        <v>0</v>
      </c>
      <c r="C759" s="19">
        <v>0</v>
      </c>
    </row>
    <row r="760" spans="1:3" x14ac:dyDescent="0.2">
      <c r="A760" s="16"/>
      <c r="B760" s="16" t="s">
        <v>917</v>
      </c>
      <c r="C760" s="16">
        <v>3</v>
      </c>
    </row>
    <row r="761" spans="1:3" x14ac:dyDescent="0.2">
      <c r="A761" s="16"/>
      <c r="B761" s="16" t="s">
        <v>918</v>
      </c>
      <c r="C761" s="16">
        <v>4</v>
      </c>
    </row>
    <row r="763" spans="1:3" ht="18" x14ac:dyDescent="0.2">
      <c r="A763" s="15" t="s">
        <v>1059</v>
      </c>
    </row>
    <row r="764" spans="1:3" x14ac:dyDescent="0.2">
      <c r="A764" s="17" t="s">
        <v>931</v>
      </c>
      <c r="B764" s="23" t="s">
        <v>921</v>
      </c>
      <c r="C764" s="22"/>
    </row>
    <row r="765" spans="1:3" x14ac:dyDescent="0.2">
      <c r="A765" s="18" t="s">
        <v>254</v>
      </c>
      <c r="B765" s="20">
        <v>1</v>
      </c>
      <c r="C765" s="19">
        <v>3</v>
      </c>
    </row>
    <row r="766" spans="1:3" x14ac:dyDescent="0.2">
      <c r="A766" s="18" t="s">
        <v>104</v>
      </c>
      <c r="B766" s="20">
        <v>0</v>
      </c>
      <c r="C766" s="19">
        <v>0</v>
      </c>
    </row>
    <row r="767" spans="1:3" x14ac:dyDescent="0.2">
      <c r="A767" s="18" t="s">
        <v>10</v>
      </c>
      <c r="B767" s="20">
        <v>0</v>
      </c>
      <c r="C767" s="19">
        <v>0</v>
      </c>
    </row>
    <row r="768" spans="1:3" x14ac:dyDescent="0.2">
      <c r="A768" s="16"/>
      <c r="B768" s="16" t="s">
        <v>917</v>
      </c>
      <c r="C768" s="16">
        <v>3</v>
      </c>
    </row>
    <row r="769" spans="1:3" x14ac:dyDescent="0.2">
      <c r="A769" s="16"/>
      <c r="B769" s="16" t="s">
        <v>918</v>
      </c>
      <c r="C769" s="16">
        <v>4</v>
      </c>
    </row>
    <row r="771" spans="1:3" ht="18" x14ac:dyDescent="0.2">
      <c r="A771" s="15" t="s">
        <v>1060</v>
      </c>
    </row>
    <row r="772" spans="1:3" x14ac:dyDescent="0.2">
      <c r="A772" s="17" t="s">
        <v>931</v>
      </c>
      <c r="B772" s="23" t="s">
        <v>921</v>
      </c>
      <c r="C772" s="22"/>
    </row>
    <row r="773" spans="1:3" x14ac:dyDescent="0.2">
      <c r="A773" s="18" t="s">
        <v>112</v>
      </c>
      <c r="B773" s="20">
        <v>0</v>
      </c>
      <c r="C773" s="19">
        <v>0</v>
      </c>
    </row>
    <row r="774" spans="1:3" x14ac:dyDescent="0.2">
      <c r="A774" s="18" t="s">
        <v>113</v>
      </c>
      <c r="B774" s="20">
        <v>0.66670000000000007</v>
      </c>
      <c r="C774" s="19">
        <v>2</v>
      </c>
    </row>
    <row r="775" spans="1:3" x14ac:dyDescent="0.2">
      <c r="A775" s="18" t="s">
        <v>114</v>
      </c>
      <c r="B775" s="20">
        <v>0.33329999999999999</v>
      </c>
      <c r="C775" s="19">
        <v>1</v>
      </c>
    </row>
    <row r="776" spans="1:3" x14ac:dyDescent="0.2">
      <c r="A776" s="18" t="s">
        <v>115</v>
      </c>
      <c r="B776" s="20">
        <v>0</v>
      </c>
      <c r="C776" s="19">
        <v>0</v>
      </c>
    </row>
    <row r="777" spans="1:3" x14ac:dyDescent="0.2">
      <c r="A777" s="18" t="s">
        <v>116</v>
      </c>
      <c r="B777" s="20">
        <v>0</v>
      </c>
      <c r="C777" s="19">
        <v>0</v>
      </c>
    </row>
    <row r="778" spans="1:3" x14ac:dyDescent="0.2">
      <c r="A778" s="18" t="s">
        <v>117</v>
      </c>
      <c r="B778" s="20">
        <v>0.33329999999999999</v>
      </c>
      <c r="C778" s="19">
        <v>1</v>
      </c>
    </row>
    <row r="779" spans="1:3" x14ac:dyDescent="0.2">
      <c r="A779" s="18" t="s">
        <v>118</v>
      </c>
      <c r="B779" s="20">
        <v>1</v>
      </c>
      <c r="C779" s="19">
        <v>3</v>
      </c>
    </row>
    <row r="780" spans="1:3" x14ac:dyDescent="0.2">
      <c r="A780" s="18" t="s">
        <v>119</v>
      </c>
      <c r="B780" s="20">
        <v>0.33329999999999999</v>
      </c>
      <c r="C780" s="19">
        <v>1</v>
      </c>
    </row>
    <row r="781" spans="1:3" x14ac:dyDescent="0.2">
      <c r="A781" s="18" t="s">
        <v>120</v>
      </c>
      <c r="B781" s="20">
        <v>0.33329999999999999</v>
      </c>
      <c r="C781" s="19">
        <v>1</v>
      </c>
    </row>
    <row r="782" spans="1:3" x14ac:dyDescent="0.2">
      <c r="A782" s="18" t="s">
        <v>121</v>
      </c>
      <c r="B782" s="20">
        <v>0</v>
      </c>
      <c r="C782" s="19">
        <v>0</v>
      </c>
    </row>
    <row r="783" spans="1:3" x14ac:dyDescent="0.2">
      <c r="A783" s="18" t="s">
        <v>122</v>
      </c>
      <c r="B783" s="20">
        <v>0.33329999999999999</v>
      </c>
      <c r="C783" s="19">
        <v>1</v>
      </c>
    </row>
    <row r="784" spans="1:3" x14ac:dyDescent="0.2">
      <c r="A784" s="18" t="s">
        <v>123</v>
      </c>
      <c r="B784" s="20">
        <v>0</v>
      </c>
      <c r="C784" s="19">
        <v>0</v>
      </c>
    </row>
    <row r="785" spans="1:3" x14ac:dyDescent="0.2">
      <c r="A785" s="18" t="s">
        <v>124</v>
      </c>
      <c r="B785" s="20">
        <v>0</v>
      </c>
      <c r="C785" s="19">
        <v>0</v>
      </c>
    </row>
    <row r="786" spans="1:3" x14ac:dyDescent="0.2">
      <c r="A786" s="18" t="s">
        <v>10</v>
      </c>
      <c r="B786" s="20">
        <v>0</v>
      </c>
      <c r="C786" s="19">
        <v>0</v>
      </c>
    </row>
    <row r="787" spans="1:3" x14ac:dyDescent="0.2">
      <c r="A787" s="16"/>
      <c r="B787" s="16" t="s">
        <v>917</v>
      </c>
      <c r="C787" s="16">
        <v>3</v>
      </c>
    </row>
    <row r="788" spans="1:3" x14ac:dyDescent="0.2">
      <c r="A788" s="16"/>
      <c r="B788" s="16" t="s">
        <v>918</v>
      </c>
      <c r="C788" s="16">
        <v>4</v>
      </c>
    </row>
    <row r="790" spans="1:3" ht="18" x14ac:dyDescent="0.2">
      <c r="A790" s="15" t="s">
        <v>1061</v>
      </c>
    </row>
    <row r="791" spans="1:3" x14ac:dyDescent="0.2">
      <c r="A791" s="17" t="s">
        <v>931</v>
      </c>
      <c r="B791" s="23" t="s">
        <v>921</v>
      </c>
      <c r="C791" s="22"/>
    </row>
    <row r="792" spans="1:3" x14ac:dyDescent="0.2">
      <c r="A792" s="18" t="s">
        <v>125</v>
      </c>
      <c r="B792" s="20">
        <v>1</v>
      </c>
      <c r="C792" s="19">
        <v>3</v>
      </c>
    </row>
    <row r="793" spans="1:3" x14ac:dyDescent="0.2">
      <c r="A793" s="18" t="s">
        <v>126</v>
      </c>
      <c r="B793" s="20">
        <v>0.66670000000000007</v>
      </c>
      <c r="C793" s="19">
        <v>2</v>
      </c>
    </row>
    <row r="794" spans="1:3" x14ac:dyDescent="0.2">
      <c r="A794" s="18" t="s">
        <v>127</v>
      </c>
      <c r="B794" s="20">
        <v>0.66670000000000007</v>
      </c>
      <c r="C794" s="19">
        <v>2</v>
      </c>
    </row>
    <row r="795" spans="1:3" x14ac:dyDescent="0.2">
      <c r="A795" s="18" t="s">
        <v>128</v>
      </c>
      <c r="B795" s="20">
        <v>0.33329999999999999</v>
      </c>
      <c r="C795" s="19">
        <v>1</v>
      </c>
    </row>
    <row r="796" spans="1:3" x14ac:dyDescent="0.2">
      <c r="A796" s="18" t="s">
        <v>129</v>
      </c>
      <c r="B796" s="20">
        <v>0</v>
      </c>
      <c r="C796" s="19">
        <v>0</v>
      </c>
    </row>
    <row r="797" spans="1:3" x14ac:dyDescent="0.2">
      <c r="A797" s="18" t="s">
        <v>5</v>
      </c>
      <c r="B797" s="20">
        <v>0</v>
      </c>
      <c r="C797" s="19">
        <v>0</v>
      </c>
    </row>
    <row r="798" spans="1:3" x14ac:dyDescent="0.2">
      <c r="A798" s="16"/>
      <c r="B798" s="16" t="s">
        <v>917</v>
      </c>
      <c r="C798" s="16">
        <v>3</v>
      </c>
    </row>
    <row r="799" spans="1:3" x14ac:dyDescent="0.2">
      <c r="A799" s="16"/>
      <c r="B799" s="16" t="s">
        <v>918</v>
      </c>
      <c r="C799" s="16">
        <v>4</v>
      </c>
    </row>
  </sheetData>
  <mergeCells count="58">
    <mergeCell ref="B195:C195"/>
    <mergeCell ref="B25:C25"/>
    <mergeCell ref="B35:C35"/>
    <mergeCell ref="B49:C49"/>
    <mergeCell ref="B59:C59"/>
    <mergeCell ref="B71:C71"/>
    <mergeCell ref="B83:C83"/>
    <mergeCell ref="B101:C101"/>
    <mergeCell ref="B126:C126"/>
    <mergeCell ref="B135:C135"/>
    <mergeCell ref="B179:C179"/>
    <mergeCell ref="B187:C187"/>
    <mergeCell ref="B361:C361"/>
    <mergeCell ref="B203:C203"/>
    <mergeCell ref="B216:C216"/>
    <mergeCell ref="B228:C228"/>
    <mergeCell ref="B241:C241"/>
    <mergeCell ref="B253:C253"/>
    <mergeCell ref="B271:C271"/>
    <mergeCell ref="B285:C285"/>
    <mergeCell ref="B296:C296"/>
    <mergeCell ref="B305:C305"/>
    <mergeCell ref="B338:C338"/>
    <mergeCell ref="B349:C349"/>
    <mergeCell ref="B531:C531"/>
    <mergeCell ref="B372:C372"/>
    <mergeCell ref="B384:C384"/>
    <mergeCell ref="B396:C396"/>
    <mergeCell ref="B432:C432"/>
    <mergeCell ref="B440:C440"/>
    <mergeCell ref="B448:C448"/>
    <mergeCell ref="B461:C461"/>
    <mergeCell ref="B481:C481"/>
    <mergeCell ref="B493:C493"/>
    <mergeCell ref="B506:C506"/>
    <mergeCell ref="B518:C518"/>
    <mergeCell ref="B678:C678"/>
    <mergeCell ref="B567:C567"/>
    <mergeCell ref="B575:C575"/>
    <mergeCell ref="B583:C583"/>
    <mergeCell ref="B596:C596"/>
    <mergeCell ref="B608:C608"/>
    <mergeCell ref="B618:C618"/>
    <mergeCell ref="B626:C626"/>
    <mergeCell ref="B637:C637"/>
    <mergeCell ref="B648:C648"/>
    <mergeCell ref="B657:C657"/>
    <mergeCell ref="B667:C667"/>
    <mergeCell ref="B753:C753"/>
    <mergeCell ref="B764:C764"/>
    <mergeCell ref="B772:C772"/>
    <mergeCell ref="B791:C791"/>
    <mergeCell ref="B691:C691"/>
    <mergeCell ref="B700:C700"/>
    <mergeCell ref="B709:C709"/>
    <mergeCell ref="B720:C720"/>
    <mergeCell ref="B731:C731"/>
    <mergeCell ref="B740:C74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51"/>
  <sheetViews>
    <sheetView workbookViewId="0">
      <selection activeCell="C15" sqref="C15:C17"/>
    </sheetView>
  </sheetViews>
  <sheetFormatPr baseColWidth="10" defaultColWidth="8.83203125" defaultRowHeight="15" x14ac:dyDescent="0.2"/>
  <cols>
    <col min="1" max="1" width="60" customWidth="1"/>
    <col min="2" max="4" width="12" customWidth="1"/>
    <col min="5" max="5" width="16" customWidth="1"/>
    <col min="6" max="6" width="12" customWidth="1"/>
    <col min="7" max="7" width="39" customWidth="1"/>
    <col min="8" max="8" width="12" customWidth="1"/>
  </cols>
  <sheetData>
    <row r="1" spans="1:4" ht="18" x14ac:dyDescent="0.2">
      <c r="A1" s="15" t="s">
        <v>1323</v>
      </c>
    </row>
    <row r="2" spans="1:4" ht="18" x14ac:dyDescent="0.2">
      <c r="A2" s="15" t="s">
        <v>916</v>
      </c>
    </row>
    <row r="3" spans="1:4" x14ac:dyDescent="0.2">
      <c r="A3" s="16" t="s">
        <v>917</v>
      </c>
      <c r="B3" s="16">
        <v>2</v>
      </c>
    </row>
    <row r="4" spans="1:4" x14ac:dyDescent="0.2">
      <c r="A4" s="16" t="s">
        <v>918</v>
      </c>
      <c r="B4" s="16">
        <v>0</v>
      </c>
    </row>
    <row r="6" spans="1:4" x14ac:dyDescent="0.2">
      <c r="A6" s="17" t="s">
        <v>919</v>
      </c>
      <c r="B6" s="17" t="s">
        <v>920</v>
      </c>
      <c r="C6" s="17" t="s">
        <v>921</v>
      </c>
      <c r="D6" s="17" t="s">
        <v>922</v>
      </c>
    </row>
    <row r="7" spans="1:4" x14ac:dyDescent="0.2">
      <c r="A7" s="18">
        <v>1</v>
      </c>
      <c r="B7" s="19" t="s">
        <v>1324</v>
      </c>
      <c r="C7" s="19"/>
      <c r="D7" s="19"/>
    </row>
    <row r="8" spans="1:4" x14ac:dyDescent="0.2">
      <c r="A8" s="18">
        <v>2</v>
      </c>
      <c r="B8" s="19" t="s">
        <v>1325</v>
      </c>
      <c r="C8" s="19"/>
      <c r="D8" s="19"/>
    </row>
    <row r="10" spans="1:4" ht="18" x14ac:dyDescent="0.2">
      <c r="A10" s="15" t="s">
        <v>929</v>
      </c>
    </row>
    <row r="11" spans="1:4" x14ac:dyDescent="0.2">
      <c r="A11" s="16" t="s">
        <v>917</v>
      </c>
      <c r="B11" s="16">
        <v>2</v>
      </c>
    </row>
    <row r="12" spans="1:4" x14ac:dyDescent="0.2">
      <c r="A12" s="16" t="s">
        <v>918</v>
      </c>
      <c r="B12" s="16">
        <v>0</v>
      </c>
    </row>
    <row r="14" spans="1:4" x14ac:dyDescent="0.2">
      <c r="A14" s="17" t="s">
        <v>919</v>
      </c>
      <c r="B14" s="17" t="s">
        <v>920</v>
      </c>
      <c r="C14" s="17" t="s">
        <v>921</v>
      </c>
      <c r="D14" s="17" t="s">
        <v>922</v>
      </c>
    </row>
    <row r="15" spans="1:4" x14ac:dyDescent="0.2">
      <c r="A15" s="18">
        <v>1</v>
      </c>
      <c r="B15" s="19" t="s">
        <v>1324</v>
      </c>
      <c r="C15" s="19"/>
      <c r="D15" s="19"/>
    </row>
    <row r="16" spans="1:4" x14ac:dyDescent="0.2">
      <c r="A16" s="18">
        <v>2</v>
      </c>
      <c r="B16" s="19" t="s">
        <v>1325</v>
      </c>
      <c r="C16" s="19"/>
      <c r="D16" s="19"/>
    </row>
    <row r="18" spans="1:3" ht="18" x14ac:dyDescent="0.2">
      <c r="A18" s="15" t="s">
        <v>930</v>
      </c>
    </row>
    <row r="19" spans="1:3" x14ac:dyDescent="0.2">
      <c r="A19" s="17" t="s">
        <v>931</v>
      </c>
      <c r="B19" s="23" t="s">
        <v>921</v>
      </c>
      <c r="C19" s="22"/>
    </row>
    <row r="20" spans="1:3" x14ac:dyDescent="0.2">
      <c r="A20" s="18" t="s">
        <v>0</v>
      </c>
      <c r="B20" s="20">
        <v>0</v>
      </c>
      <c r="C20" s="19">
        <v>0</v>
      </c>
    </row>
    <row r="21" spans="1:3" x14ac:dyDescent="0.2">
      <c r="A21" s="18" t="s">
        <v>1</v>
      </c>
      <c r="B21" s="20">
        <v>1</v>
      </c>
      <c r="C21" s="19">
        <v>2</v>
      </c>
    </row>
    <row r="22" spans="1:3" x14ac:dyDescent="0.2">
      <c r="A22" s="18" t="s">
        <v>2</v>
      </c>
      <c r="B22" s="20">
        <v>0</v>
      </c>
      <c r="C22" s="19">
        <v>0</v>
      </c>
    </row>
    <row r="23" spans="1:3" x14ac:dyDescent="0.2">
      <c r="A23" s="18" t="s">
        <v>3</v>
      </c>
      <c r="B23" s="20">
        <v>0</v>
      </c>
      <c r="C23" s="19">
        <v>0</v>
      </c>
    </row>
    <row r="24" spans="1:3" x14ac:dyDescent="0.2">
      <c r="A24" s="18" t="s">
        <v>4</v>
      </c>
      <c r="B24" s="20">
        <v>0</v>
      </c>
      <c r="C24" s="19">
        <v>0</v>
      </c>
    </row>
    <row r="25" spans="1:3" x14ac:dyDescent="0.2">
      <c r="A25" s="16"/>
      <c r="B25" s="16" t="s">
        <v>917</v>
      </c>
      <c r="C25" s="16">
        <v>2</v>
      </c>
    </row>
    <row r="26" spans="1:3" x14ac:dyDescent="0.2">
      <c r="A26" s="16"/>
      <c r="B26" s="16" t="s">
        <v>918</v>
      </c>
      <c r="C26" s="16">
        <v>0</v>
      </c>
    </row>
    <row r="28" spans="1:3" ht="18" x14ac:dyDescent="0.2">
      <c r="A28" s="15" t="s">
        <v>932</v>
      </c>
    </row>
    <row r="29" spans="1:3" x14ac:dyDescent="0.2">
      <c r="A29" s="17" t="s">
        <v>931</v>
      </c>
      <c r="B29" s="23" t="s">
        <v>921</v>
      </c>
      <c r="C29" s="22"/>
    </row>
    <row r="30" spans="1:3" x14ac:dyDescent="0.2">
      <c r="A30" s="18" t="s">
        <v>933</v>
      </c>
      <c r="B30" s="20">
        <v>0</v>
      </c>
      <c r="C30" s="19">
        <v>0</v>
      </c>
    </row>
    <row r="31" spans="1:3" x14ac:dyDescent="0.2">
      <c r="A31" s="18" t="s">
        <v>934</v>
      </c>
      <c r="B31" s="20">
        <v>0</v>
      </c>
      <c r="C31" s="19">
        <v>0</v>
      </c>
    </row>
    <row r="32" spans="1:3" x14ac:dyDescent="0.2">
      <c r="A32" s="18" t="s">
        <v>935</v>
      </c>
      <c r="B32" s="20">
        <v>0</v>
      </c>
      <c r="C32" s="19">
        <v>0</v>
      </c>
    </row>
    <row r="33" spans="1:3" x14ac:dyDescent="0.2">
      <c r="A33" s="18" t="s">
        <v>936</v>
      </c>
      <c r="B33" s="20">
        <v>0</v>
      </c>
      <c r="C33" s="19">
        <v>0</v>
      </c>
    </row>
    <row r="34" spans="1:3" x14ac:dyDescent="0.2">
      <c r="A34" s="18" t="s">
        <v>937</v>
      </c>
      <c r="B34" s="20">
        <v>0.5</v>
      </c>
      <c r="C34" s="19">
        <v>1</v>
      </c>
    </row>
    <row r="35" spans="1:3" x14ac:dyDescent="0.2">
      <c r="A35" s="18" t="s">
        <v>938</v>
      </c>
      <c r="B35" s="20">
        <v>0</v>
      </c>
      <c r="C35" s="19">
        <v>0</v>
      </c>
    </row>
    <row r="36" spans="1:3" x14ac:dyDescent="0.2">
      <c r="A36" s="18" t="s">
        <v>939</v>
      </c>
      <c r="B36" s="20">
        <v>0.5</v>
      </c>
      <c r="C36" s="19">
        <v>1</v>
      </c>
    </row>
    <row r="37" spans="1:3" x14ac:dyDescent="0.2">
      <c r="A37" s="18" t="s">
        <v>940</v>
      </c>
      <c r="B37" s="20">
        <v>0</v>
      </c>
      <c r="C37" s="19">
        <v>0</v>
      </c>
    </row>
    <row r="38" spans="1:3" x14ac:dyDescent="0.2">
      <c r="A38" s="18" t="s">
        <v>5</v>
      </c>
      <c r="B38" s="20">
        <v>0</v>
      </c>
      <c r="C38" s="19">
        <v>0</v>
      </c>
    </row>
    <row r="39" spans="1:3" x14ac:dyDescent="0.2">
      <c r="A39" s="16"/>
      <c r="B39" s="16" t="s">
        <v>917</v>
      </c>
      <c r="C39" s="16">
        <v>2</v>
      </c>
    </row>
    <row r="40" spans="1:3" x14ac:dyDescent="0.2">
      <c r="A40" s="16"/>
      <c r="B40" s="16" t="s">
        <v>918</v>
      </c>
      <c r="C40" s="16">
        <v>0</v>
      </c>
    </row>
    <row r="42" spans="1:3" ht="18" x14ac:dyDescent="0.2">
      <c r="A42" s="15" t="s">
        <v>941</v>
      </c>
    </row>
    <row r="43" spans="1:3" x14ac:dyDescent="0.2">
      <c r="A43" s="17" t="s">
        <v>931</v>
      </c>
      <c r="B43" s="23" t="s">
        <v>921</v>
      </c>
      <c r="C43" s="22"/>
    </row>
    <row r="44" spans="1:3" x14ac:dyDescent="0.2">
      <c r="A44" s="18" t="s">
        <v>6</v>
      </c>
      <c r="B44" s="20">
        <v>1</v>
      </c>
      <c r="C44" s="19">
        <v>2</v>
      </c>
    </row>
    <row r="45" spans="1:3" x14ac:dyDescent="0.2">
      <c r="A45" s="18" t="s">
        <v>7</v>
      </c>
      <c r="B45" s="20">
        <v>1</v>
      </c>
      <c r="C45" s="19">
        <v>2</v>
      </c>
    </row>
    <row r="46" spans="1:3" x14ac:dyDescent="0.2">
      <c r="A46" s="18" t="s">
        <v>8</v>
      </c>
      <c r="B46" s="20">
        <v>0.5</v>
      </c>
      <c r="C46" s="19">
        <v>1</v>
      </c>
    </row>
    <row r="47" spans="1:3" x14ac:dyDescent="0.2">
      <c r="A47" s="18" t="s">
        <v>9</v>
      </c>
      <c r="B47" s="20">
        <v>0</v>
      </c>
      <c r="C47" s="19">
        <v>0</v>
      </c>
    </row>
    <row r="48" spans="1:3" x14ac:dyDescent="0.2">
      <c r="A48" s="18" t="s">
        <v>10</v>
      </c>
      <c r="B48" s="20">
        <v>0</v>
      </c>
      <c r="C48" s="19">
        <v>0</v>
      </c>
    </row>
    <row r="49" spans="1:3" x14ac:dyDescent="0.2">
      <c r="A49" s="16"/>
      <c r="B49" s="16" t="s">
        <v>917</v>
      </c>
      <c r="C49" s="16">
        <v>2</v>
      </c>
    </row>
    <row r="50" spans="1:3" x14ac:dyDescent="0.2">
      <c r="A50" s="16"/>
      <c r="B50" s="16" t="s">
        <v>918</v>
      </c>
      <c r="C50" s="16">
        <v>0</v>
      </c>
    </row>
    <row r="52" spans="1:3" ht="18" x14ac:dyDescent="0.2">
      <c r="A52" s="15" t="s">
        <v>942</v>
      </c>
    </row>
    <row r="53" spans="1:3" x14ac:dyDescent="0.2">
      <c r="A53" s="17" t="s">
        <v>931</v>
      </c>
      <c r="B53" s="23" t="s">
        <v>921</v>
      </c>
      <c r="C53" s="22"/>
    </row>
    <row r="54" spans="1:3" x14ac:dyDescent="0.2">
      <c r="A54" s="18" t="s">
        <v>11</v>
      </c>
      <c r="B54" s="20">
        <v>1</v>
      </c>
      <c r="C54" s="19">
        <v>2</v>
      </c>
    </row>
    <row r="55" spans="1:3" x14ac:dyDescent="0.2">
      <c r="A55" s="18" t="s">
        <v>12</v>
      </c>
      <c r="B55" s="20">
        <v>0</v>
      </c>
      <c r="C55" s="19">
        <v>0</v>
      </c>
    </row>
    <row r="56" spans="1:3" x14ac:dyDescent="0.2">
      <c r="A56" s="18" t="s">
        <v>13</v>
      </c>
      <c r="B56" s="20">
        <v>0</v>
      </c>
      <c r="C56" s="19">
        <v>0</v>
      </c>
    </row>
    <row r="57" spans="1:3" x14ac:dyDescent="0.2">
      <c r="A57" s="18" t="s">
        <v>14</v>
      </c>
      <c r="B57" s="20">
        <v>0.5</v>
      </c>
      <c r="C57" s="19">
        <v>1</v>
      </c>
    </row>
    <row r="58" spans="1:3" x14ac:dyDescent="0.2">
      <c r="A58" s="18" t="s">
        <v>15</v>
      </c>
      <c r="B58" s="20">
        <v>0</v>
      </c>
      <c r="C58" s="19">
        <v>0</v>
      </c>
    </row>
    <row r="59" spans="1:3" x14ac:dyDescent="0.2">
      <c r="A59" s="18" t="s">
        <v>10</v>
      </c>
      <c r="B59" s="20">
        <v>0</v>
      </c>
      <c r="C59" s="19">
        <v>0</v>
      </c>
    </row>
    <row r="60" spans="1:3" x14ac:dyDescent="0.2">
      <c r="A60" s="18" t="s">
        <v>5</v>
      </c>
      <c r="B60" s="20">
        <v>0</v>
      </c>
      <c r="C60" s="19">
        <v>0</v>
      </c>
    </row>
    <row r="61" spans="1:3" x14ac:dyDescent="0.2">
      <c r="A61" s="16"/>
      <c r="B61" s="16" t="s">
        <v>917</v>
      </c>
      <c r="C61" s="16">
        <v>2</v>
      </c>
    </row>
    <row r="62" spans="1:3" x14ac:dyDescent="0.2">
      <c r="A62" s="16"/>
      <c r="B62" s="16" t="s">
        <v>918</v>
      </c>
      <c r="C62" s="16">
        <v>0</v>
      </c>
    </row>
    <row r="64" spans="1:3" ht="18" x14ac:dyDescent="0.2">
      <c r="A64" s="15" t="s">
        <v>944</v>
      </c>
    </row>
    <row r="65" spans="1:4" x14ac:dyDescent="0.2">
      <c r="A65" s="17" t="s">
        <v>931</v>
      </c>
      <c r="B65" s="23" t="s">
        <v>921</v>
      </c>
      <c r="C65" s="22"/>
    </row>
    <row r="66" spans="1:4" x14ac:dyDescent="0.2">
      <c r="A66" s="18" t="s">
        <v>254</v>
      </c>
      <c r="B66" s="20">
        <v>0.5</v>
      </c>
      <c r="C66" s="19">
        <v>1</v>
      </c>
    </row>
    <row r="67" spans="1:4" x14ac:dyDescent="0.2">
      <c r="A67" s="18" t="s">
        <v>104</v>
      </c>
      <c r="B67" s="20">
        <v>0.5</v>
      </c>
      <c r="C67" s="19">
        <v>1</v>
      </c>
    </row>
    <row r="68" spans="1:4" x14ac:dyDescent="0.2">
      <c r="A68" s="18" t="s">
        <v>10</v>
      </c>
      <c r="B68" s="20">
        <v>0</v>
      </c>
      <c r="C68" s="19">
        <v>0</v>
      </c>
    </row>
    <row r="69" spans="1:4" x14ac:dyDescent="0.2">
      <c r="A69" s="18" t="s">
        <v>16</v>
      </c>
      <c r="B69" s="20"/>
      <c r="C69" s="19">
        <v>1</v>
      </c>
    </row>
    <row r="70" spans="1:4" x14ac:dyDescent="0.2">
      <c r="A70" s="16"/>
      <c r="B70" s="16" t="s">
        <v>917</v>
      </c>
      <c r="C70" s="16">
        <v>2</v>
      </c>
    </row>
    <row r="71" spans="1:4" x14ac:dyDescent="0.2">
      <c r="A71" s="16"/>
      <c r="B71" s="16" t="s">
        <v>918</v>
      </c>
      <c r="C71" s="16">
        <v>0</v>
      </c>
    </row>
    <row r="73" spans="1:4" x14ac:dyDescent="0.2">
      <c r="A73" s="17" t="s">
        <v>919</v>
      </c>
      <c r="B73" s="17" t="s">
        <v>920</v>
      </c>
      <c r="C73" s="17" t="s">
        <v>16</v>
      </c>
      <c r="D73" s="17" t="s">
        <v>922</v>
      </c>
    </row>
    <row r="74" spans="1:4" x14ac:dyDescent="0.2">
      <c r="A74" s="18">
        <v>1</v>
      </c>
      <c r="B74" s="19" t="s">
        <v>1326</v>
      </c>
      <c r="C74" s="19" t="s">
        <v>704</v>
      </c>
      <c r="D74" s="19"/>
    </row>
    <row r="76" spans="1:4" ht="18" x14ac:dyDescent="0.2">
      <c r="A76" s="15" t="s">
        <v>945</v>
      </c>
    </row>
    <row r="77" spans="1:4" x14ac:dyDescent="0.2">
      <c r="A77" s="17" t="s">
        <v>931</v>
      </c>
      <c r="B77" s="23" t="s">
        <v>921</v>
      </c>
      <c r="C77" s="22"/>
    </row>
    <row r="78" spans="1:4" x14ac:dyDescent="0.2">
      <c r="A78" s="18" t="s">
        <v>17</v>
      </c>
      <c r="B78" s="20">
        <v>0.5</v>
      </c>
      <c r="C78" s="19">
        <v>1</v>
      </c>
    </row>
    <row r="79" spans="1:4" x14ac:dyDescent="0.2">
      <c r="A79" s="18" t="s">
        <v>18</v>
      </c>
      <c r="B79" s="20">
        <v>0</v>
      </c>
      <c r="C79" s="19">
        <v>0</v>
      </c>
    </row>
    <row r="80" spans="1:4" x14ac:dyDescent="0.2">
      <c r="A80" s="18" t="s">
        <v>19</v>
      </c>
      <c r="B80" s="20">
        <v>1</v>
      </c>
      <c r="C80" s="19">
        <v>2</v>
      </c>
    </row>
    <row r="81" spans="1:4" x14ac:dyDescent="0.2">
      <c r="A81" s="18" t="s">
        <v>20</v>
      </c>
      <c r="B81" s="20">
        <v>0</v>
      </c>
      <c r="C81" s="19">
        <v>0</v>
      </c>
    </row>
    <row r="82" spans="1:4" x14ac:dyDescent="0.2">
      <c r="A82" s="18" t="s">
        <v>10</v>
      </c>
      <c r="B82" s="20">
        <v>0</v>
      </c>
      <c r="C82" s="19">
        <v>0</v>
      </c>
    </row>
    <row r="83" spans="1:4" x14ac:dyDescent="0.2">
      <c r="A83" s="16"/>
      <c r="B83" s="16" t="s">
        <v>917</v>
      </c>
      <c r="C83" s="16">
        <v>2</v>
      </c>
    </row>
    <row r="84" spans="1:4" x14ac:dyDescent="0.2">
      <c r="A84" s="16"/>
      <c r="B84" s="16" t="s">
        <v>918</v>
      </c>
      <c r="C84" s="16">
        <v>0</v>
      </c>
    </row>
    <row r="86" spans="1:4" ht="18" x14ac:dyDescent="0.2">
      <c r="A86" s="15" t="s">
        <v>946</v>
      </c>
    </row>
    <row r="87" spans="1:4" x14ac:dyDescent="0.2">
      <c r="A87" s="16" t="s">
        <v>917</v>
      </c>
      <c r="B87" s="16">
        <v>2</v>
      </c>
    </row>
    <row r="88" spans="1:4" x14ac:dyDescent="0.2">
      <c r="A88" s="16" t="s">
        <v>918</v>
      </c>
      <c r="B88" s="16">
        <v>0</v>
      </c>
    </row>
    <row r="90" spans="1:4" x14ac:dyDescent="0.2">
      <c r="A90" s="17" t="s">
        <v>919</v>
      </c>
      <c r="B90" s="17" t="s">
        <v>920</v>
      </c>
      <c r="C90" s="17" t="s">
        <v>921</v>
      </c>
      <c r="D90" s="17" t="s">
        <v>922</v>
      </c>
    </row>
    <row r="91" spans="1:4" x14ac:dyDescent="0.2">
      <c r="A91" s="18">
        <v>1</v>
      </c>
      <c r="B91" s="19" t="s">
        <v>1326</v>
      </c>
      <c r="C91" s="19" t="s">
        <v>705</v>
      </c>
      <c r="D91" s="19"/>
    </row>
    <row r="92" spans="1:4" x14ac:dyDescent="0.2">
      <c r="A92" s="18">
        <v>2</v>
      </c>
      <c r="B92" s="19" t="s">
        <v>1327</v>
      </c>
      <c r="C92" s="19" t="s">
        <v>722</v>
      </c>
      <c r="D92" s="19"/>
    </row>
    <row r="94" spans="1:4" ht="18" x14ac:dyDescent="0.2">
      <c r="A94" s="15" t="s">
        <v>950</v>
      </c>
    </row>
    <row r="95" spans="1:4" x14ac:dyDescent="0.2">
      <c r="A95" s="17" t="s">
        <v>931</v>
      </c>
      <c r="B95" s="23" t="s">
        <v>921</v>
      </c>
      <c r="C95" s="22"/>
    </row>
    <row r="96" spans="1:4" x14ac:dyDescent="0.2">
      <c r="A96" s="18" t="s">
        <v>21</v>
      </c>
      <c r="B96" s="20">
        <v>0</v>
      </c>
      <c r="C96" s="19">
        <v>0</v>
      </c>
    </row>
    <row r="97" spans="1:4" x14ac:dyDescent="0.2">
      <c r="A97" s="18" t="s">
        <v>22</v>
      </c>
      <c r="B97" s="20">
        <v>1</v>
      </c>
      <c r="C97" s="19">
        <v>2</v>
      </c>
    </row>
    <row r="98" spans="1:4" x14ac:dyDescent="0.2">
      <c r="A98" s="18" t="s">
        <v>10</v>
      </c>
      <c r="B98" s="20">
        <v>0</v>
      </c>
      <c r="C98" s="19">
        <v>0</v>
      </c>
    </row>
    <row r="99" spans="1:4" x14ac:dyDescent="0.2">
      <c r="A99" s="18" t="s">
        <v>23</v>
      </c>
      <c r="B99" s="20">
        <v>0</v>
      </c>
      <c r="C99" s="19">
        <v>0</v>
      </c>
    </row>
    <row r="100" spans="1:4" x14ac:dyDescent="0.2">
      <c r="A100" s="16"/>
      <c r="B100" s="16" t="s">
        <v>917</v>
      </c>
      <c r="C100" s="16">
        <v>2</v>
      </c>
    </row>
    <row r="101" spans="1:4" x14ac:dyDescent="0.2">
      <c r="A101" s="16"/>
      <c r="B101" s="16" t="s">
        <v>918</v>
      </c>
      <c r="C101" s="16">
        <v>0</v>
      </c>
    </row>
    <row r="103" spans="1:4" ht="18" x14ac:dyDescent="0.2">
      <c r="A103" s="15" t="s">
        <v>951</v>
      </c>
    </row>
    <row r="104" spans="1:4" x14ac:dyDescent="0.2">
      <c r="A104" s="16" t="s">
        <v>917</v>
      </c>
      <c r="B104" s="16">
        <v>2</v>
      </c>
    </row>
    <row r="105" spans="1:4" x14ac:dyDescent="0.2">
      <c r="A105" s="16" t="s">
        <v>918</v>
      </c>
      <c r="B105" s="16">
        <v>0</v>
      </c>
    </row>
    <row r="107" spans="1:4" x14ac:dyDescent="0.2">
      <c r="A107" s="17" t="s">
        <v>919</v>
      </c>
      <c r="B107" s="17" t="s">
        <v>920</v>
      </c>
      <c r="C107" s="17" t="s">
        <v>921</v>
      </c>
      <c r="D107" s="17" t="s">
        <v>922</v>
      </c>
    </row>
    <row r="108" spans="1:4" x14ac:dyDescent="0.2">
      <c r="A108" s="18">
        <v>1</v>
      </c>
      <c r="B108" s="19" t="s">
        <v>1326</v>
      </c>
      <c r="C108" s="19" t="s">
        <v>706</v>
      </c>
      <c r="D108" s="19"/>
    </row>
    <row r="109" spans="1:4" x14ac:dyDescent="0.2">
      <c r="A109" s="18">
        <v>2</v>
      </c>
      <c r="B109" s="19" t="s">
        <v>1327</v>
      </c>
      <c r="C109" s="19" t="s">
        <v>723</v>
      </c>
      <c r="D109" s="19"/>
    </row>
    <row r="111" spans="1:4" ht="18" x14ac:dyDescent="0.2">
      <c r="A111" s="15" t="s">
        <v>955</v>
      </c>
    </row>
    <row r="112" spans="1:4" x14ac:dyDescent="0.2">
      <c r="A112" s="16" t="s">
        <v>917</v>
      </c>
      <c r="B112" s="16">
        <v>2</v>
      </c>
    </row>
    <row r="113" spans="1:4" x14ac:dyDescent="0.2">
      <c r="A113" s="16" t="s">
        <v>918</v>
      </c>
      <c r="B113" s="16">
        <v>0</v>
      </c>
    </row>
    <row r="115" spans="1:4" x14ac:dyDescent="0.2">
      <c r="A115" s="17" t="s">
        <v>919</v>
      </c>
      <c r="B115" s="17" t="s">
        <v>920</v>
      </c>
      <c r="C115" s="17" t="s">
        <v>921</v>
      </c>
      <c r="D115" s="17" t="s">
        <v>922</v>
      </c>
    </row>
    <row r="116" spans="1:4" x14ac:dyDescent="0.2">
      <c r="A116" s="18">
        <v>1</v>
      </c>
      <c r="B116" s="19" t="s">
        <v>1326</v>
      </c>
      <c r="C116" s="19" t="s">
        <v>707</v>
      </c>
      <c r="D116" s="19"/>
    </row>
    <row r="117" spans="1:4" x14ac:dyDescent="0.2">
      <c r="A117" s="18">
        <v>2</v>
      </c>
      <c r="B117" s="19" t="s">
        <v>1327</v>
      </c>
      <c r="C117" s="19" t="s">
        <v>724</v>
      </c>
      <c r="D117" s="19"/>
    </row>
    <row r="119" spans="1:4" ht="18" x14ac:dyDescent="0.2">
      <c r="A119" s="15" t="s">
        <v>957</v>
      </c>
    </row>
    <row r="120" spans="1:4" x14ac:dyDescent="0.2">
      <c r="A120" s="17" t="s">
        <v>931</v>
      </c>
      <c r="B120" s="23" t="s">
        <v>921</v>
      </c>
      <c r="C120" s="22"/>
    </row>
    <row r="121" spans="1:4" x14ac:dyDescent="0.2">
      <c r="A121" s="18" t="s">
        <v>958</v>
      </c>
      <c r="B121" s="20">
        <v>0.5</v>
      </c>
      <c r="C121" s="19">
        <v>1</v>
      </c>
    </row>
    <row r="122" spans="1:4" x14ac:dyDescent="0.2">
      <c r="A122" s="18" t="s">
        <v>959</v>
      </c>
      <c r="B122" s="20">
        <v>0.5</v>
      </c>
      <c r="C122" s="19">
        <v>1</v>
      </c>
    </row>
    <row r="123" spans="1:4" x14ac:dyDescent="0.2">
      <c r="A123" s="18" t="s">
        <v>960</v>
      </c>
      <c r="B123" s="20">
        <v>0</v>
      </c>
      <c r="C123" s="19">
        <v>0</v>
      </c>
    </row>
    <row r="124" spans="1:4" x14ac:dyDescent="0.2">
      <c r="A124" s="18" t="s">
        <v>10</v>
      </c>
      <c r="B124" s="20">
        <v>0</v>
      </c>
      <c r="C124" s="19">
        <v>0</v>
      </c>
    </row>
    <row r="125" spans="1:4" x14ac:dyDescent="0.2">
      <c r="A125" s="16"/>
      <c r="B125" s="16" t="s">
        <v>917</v>
      </c>
      <c r="C125" s="16">
        <v>2</v>
      </c>
    </row>
    <row r="126" spans="1:4" x14ac:dyDescent="0.2">
      <c r="A126" s="16"/>
      <c r="B126" s="16" t="s">
        <v>918</v>
      </c>
      <c r="C126" s="16">
        <v>0</v>
      </c>
    </row>
    <row r="128" spans="1:4" ht="18" x14ac:dyDescent="0.2">
      <c r="A128" s="15" t="s">
        <v>961</v>
      </c>
    </row>
    <row r="129" spans="1:4" x14ac:dyDescent="0.2">
      <c r="A129" s="17" t="s">
        <v>931</v>
      </c>
      <c r="B129" s="23" t="s">
        <v>921</v>
      </c>
      <c r="C129" s="22"/>
    </row>
    <row r="130" spans="1:4" x14ac:dyDescent="0.2">
      <c r="A130" s="18" t="s">
        <v>24</v>
      </c>
      <c r="B130" s="20">
        <v>0.5</v>
      </c>
      <c r="C130" s="19">
        <v>1</v>
      </c>
    </row>
    <row r="131" spans="1:4" x14ac:dyDescent="0.2">
      <c r="A131" s="18" t="s">
        <v>25</v>
      </c>
      <c r="B131" s="20">
        <v>0.5</v>
      </c>
      <c r="C131" s="19">
        <v>1</v>
      </c>
    </row>
    <row r="132" spans="1:4" x14ac:dyDescent="0.2">
      <c r="A132" s="18" t="s">
        <v>26</v>
      </c>
      <c r="B132" s="20">
        <v>0</v>
      </c>
      <c r="C132" s="19">
        <v>0</v>
      </c>
    </row>
    <row r="133" spans="1:4" x14ac:dyDescent="0.2">
      <c r="A133" s="18" t="s">
        <v>27</v>
      </c>
      <c r="B133" s="20">
        <v>0</v>
      </c>
      <c r="C133" s="19">
        <v>0</v>
      </c>
    </row>
    <row r="134" spans="1:4" x14ac:dyDescent="0.2">
      <c r="A134" s="18" t="s">
        <v>28</v>
      </c>
      <c r="B134" s="20">
        <v>0</v>
      </c>
      <c r="C134" s="19">
        <v>0</v>
      </c>
    </row>
    <row r="135" spans="1:4" x14ac:dyDescent="0.2">
      <c r="A135" s="18" t="s">
        <v>29</v>
      </c>
      <c r="B135" s="20">
        <v>0</v>
      </c>
      <c r="C135" s="19">
        <v>0</v>
      </c>
    </row>
    <row r="136" spans="1:4" x14ac:dyDescent="0.2">
      <c r="A136" s="18" t="s">
        <v>10</v>
      </c>
      <c r="B136" s="20">
        <v>0</v>
      </c>
      <c r="C136" s="19">
        <v>0</v>
      </c>
    </row>
    <row r="137" spans="1:4" x14ac:dyDescent="0.2">
      <c r="A137" s="16"/>
      <c r="B137" s="16" t="s">
        <v>917</v>
      </c>
      <c r="C137" s="16">
        <v>2</v>
      </c>
    </row>
    <row r="138" spans="1:4" x14ac:dyDescent="0.2">
      <c r="A138" s="16"/>
      <c r="B138" s="16" t="s">
        <v>918</v>
      </c>
      <c r="C138" s="16">
        <v>0</v>
      </c>
    </row>
    <row r="140" spans="1:4" ht="18" x14ac:dyDescent="0.2">
      <c r="A140" s="15" t="s">
        <v>962</v>
      </c>
    </row>
    <row r="141" spans="1:4" x14ac:dyDescent="0.2">
      <c r="A141" s="16" t="s">
        <v>917</v>
      </c>
      <c r="B141" s="16">
        <v>1</v>
      </c>
    </row>
    <row r="142" spans="1:4" x14ac:dyDescent="0.2">
      <c r="A142" s="16" t="s">
        <v>918</v>
      </c>
      <c r="B142" s="16">
        <v>1</v>
      </c>
    </row>
    <row r="144" spans="1:4" x14ac:dyDescent="0.2">
      <c r="A144" s="17" t="s">
        <v>919</v>
      </c>
      <c r="B144" s="17" t="s">
        <v>920</v>
      </c>
      <c r="C144" s="17" t="s">
        <v>921</v>
      </c>
      <c r="D144" s="17" t="s">
        <v>922</v>
      </c>
    </row>
    <row r="145" spans="1:4" x14ac:dyDescent="0.2">
      <c r="A145" s="18">
        <v>1</v>
      </c>
      <c r="B145" s="19" t="s">
        <v>1327</v>
      </c>
      <c r="C145" s="19" t="s">
        <v>244</v>
      </c>
      <c r="D145" s="19"/>
    </row>
    <row r="147" spans="1:4" ht="18" x14ac:dyDescent="0.2">
      <c r="A147" s="15" t="s">
        <v>963</v>
      </c>
    </row>
    <row r="148" spans="1:4" x14ac:dyDescent="0.2">
      <c r="A148" s="16" t="s">
        <v>917</v>
      </c>
      <c r="B148" s="16">
        <v>1</v>
      </c>
    </row>
    <row r="149" spans="1:4" x14ac:dyDescent="0.2">
      <c r="A149" s="16" t="s">
        <v>918</v>
      </c>
      <c r="B149" s="16">
        <v>1</v>
      </c>
    </row>
    <row r="151" spans="1:4" x14ac:dyDescent="0.2">
      <c r="A151" s="17" t="s">
        <v>919</v>
      </c>
      <c r="B151" s="17" t="s">
        <v>920</v>
      </c>
      <c r="C151" s="17" t="s">
        <v>921</v>
      </c>
      <c r="D151" s="17" t="s">
        <v>922</v>
      </c>
    </row>
    <row r="152" spans="1:4" x14ac:dyDescent="0.2">
      <c r="A152" s="18">
        <v>1</v>
      </c>
      <c r="B152" s="19" t="s">
        <v>1326</v>
      </c>
      <c r="C152" s="19" t="s">
        <v>708</v>
      </c>
      <c r="D152" s="19"/>
    </row>
    <row r="154" spans="1:4" ht="18" x14ac:dyDescent="0.2">
      <c r="A154" s="15" t="s">
        <v>964</v>
      </c>
    </row>
    <row r="155" spans="1:4" x14ac:dyDescent="0.2">
      <c r="A155" s="16" t="s">
        <v>917</v>
      </c>
      <c r="B155" s="16">
        <v>2</v>
      </c>
    </row>
    <row r="156" spans="1:4" x14ac:dyDescent="0.2">
      <c r="A156" s="16" t="s">
        <v>918</v>
      </c>
      <c r="B156" s="16">
        <v>0</v>
      </c>
    </row>
    <row r="158" spans="1:4" x14ac:dyDescent="0.2">
      <c r="A158" s="17" t="s">
        <v>919</v>
      </c>
      <c r="B158" s="17" t="s">
        <v>920</v>
      </c>
      <c r="C158" s="17" t="s">
        <v>921</v>
      </c>
      <c r="D158" s="17" t="s">
        <v>922</v>
      </c>
    </row>
    <row r="159" spans="1:4" x14ac:dyDescent="0.2">
      <c r="A159" s="18">
        <v>1</v>
      </c>
      <c r="B159" s="19" t="s">
        <v>1326</v>
      </c>
      <c r="C159" s="19" t="s">
        <v>709</v>
      </c>
      <c r="D159" s="19"/>
    </row>
    <row r="160" spans="1:4" x14ac:dyDescent="0.2">
      <c r="A160" s="18">
        <v>2</v>
      </c>
      <c r="B160" s="19" t="s">
        <v>1327</v>
      </c>
      <c r="C160" s="19" t="s">
        <v>725</v>
      </c>
      <c r="D160" s="19"/>
    </row>
    <row r="162" spans="1:4" ht="18" x14ac:dyDescent="0.2">
      <c r="A162" s="15" t="s">
        <v>965</v>
      </c>
    </row>
    <row r="163" spans="1:4" x14ac:dyDescent="0.2">
      <c r="A163" s="16" t="s">
        <v>917</v>
      </c>
      <c r="B163" s="16">
        <v>1</v>
      </c>
    </row>
    <row r="164" spans="1:4" x14ac:dyDescent="0.2">
      <c r="A164" s="16" t="s">
        <v>918</v>
      </c>
      <c r="B164" s="16">
        <v>1</v>
      </c>
    </row>
    <row r="166" spans="1:4" x14ac:dyDescent="0.2">
      <c r="A166" s="17" t="s">
        <v>919</v>
      </c>
      <c r="B166" s="17" t="s">
        <v>920</v>
      </c>
      <c r="C166" s="17" t="s">
        <v>921</v>
      </c>
      <c r="D166" s="17" t="s">
        <v>922</v>
      </c>
    </row>
    <row r="167" spans="1:4" x14ac:dyDescent="0.2">
      <c r="A167" s="18">
        <v>1</v>
      </c>
      <c r="B167" s="19" t="s">
        <v>1327</v>
      </c>
      <c r="C167" s="19" t="s">
        <v>726</v>
      </c>
      <c r="D167" s="19"/>
    </row>
    <row r="169" spans="1:4" ht="18" x14ac:dyDescent="0.2">
      <c r="A169" s="15" t="s">
        <v>966</v>
      </c>
    </row>
    <row r="170" spans="1:4" x14ac:dyDescent="0.2">
      <c r="A170" s="17" t="s">
        <v>931</v>
      </c>
      <c r="B170" s="23" t="s">
        <v>921</v>
      </c>
      <c r="C170" s="22"/>
    </row>
    <row r="171" spans="1:4" x14ac:dyDescent="0.2">
      <c r="A171" s="18" t="s">
        <v>254</v>
      </c>
      <c r="B171" s="20">
        <v>0.5</v>
      </c>
      <c r="C171" s="19">
        <v>1</v>
      </c>
    </row>
    <row r="172" spans="1:4" x14ac:dyDescent="0.2">
      <c r="A172" s="18" t="s">
        <v>104</v>
      </c>
      <c r="B172" s="20">
        <v>0.5</v>
      </c>
      <c r="C172" s="19">
        <v>1</v>
      </c>
    </row>
    <row r="173" spans="1:4" x14ac:dyDescent="0.2">
      <c r="A173" s="18" t="s">
        <v>10</v>
      </c>
      <c r="B173" s="20">
        <v>0</v>
      </c>
      <c r="C173" s="19">
        <v>0</v>
      </c>
    </row>
    <row r="174" spans="1:4" x14ac:dyDescent="0.2">
      <c r="A174" s="16"/>
      <c r="B174" s="16" t="s">
        <v>917</v>
      </c>
      <c r="C174" s="16">
        <v>2</v>
      </c>
    </row>
    <row r="175" spans="1:4" x14ac:dyDescent="0.2">
      <c r="A175" s="16"/>
      <c r="B175" s="16" t="s">
        <v>918</v>
      </c>
      <c r="C175" s="16">
        <v>0</v>
      </c>
    </row>
    <row r="177" spans="1:3" ht="18" x14ac:dyDescent="0.2">
      <c r="A177" s="15" t="s">
        <v>967</v>
      </c>
    </row>
    <row r="178" spans="1:3" x14ac:dyDescent="0.2">
      <c r="A178" s="17" t="s">
        <v>931</v>
      </c>
      <c r="B178" s="23" t="s">
        <v>921</v>
      </c>
      <c r="C178" s="22"/>
    </row>
    <row r="179" spans="1:3" x14ac:dyDescent="0.2">
      <c r="A179" s="18" t="s">
        <v>254</v>
      </c>
      <c r="B179" s="20">
        <v>0.5</v>
      </c>
      <c r="C179" s="19">
        <v>1</v>
      </c>
    </row>
    <row r="180" spans="1:3" x14ac:dyDescent="0.2">
      <c r="A180" s="18" t="s">
        <v>104</v>
      </c>
      <c r="B180" s="20">
        <v>0.5</v>
      </c>
      <c r="C180" s="19">
        <v>1</v>
      </c>
    </row>
    <row r="181" spans="1:3" x14ac:dyDescent="0.2">
      <c r="A181" s="18" t="s">
        <v>10</v>
      </c>
      <c r="B181" s="20">
        <v>0</v>
      </c>
      <c r="C181" s="19">
        <v>0</v>
      </c>
    </row>
    <row r="182" spans="1:3" x14ac:dyDescent="0.2">
      <c r="A182" s="16"/>
      <c r="B182" s="16" t="s">
        <v>917</v>
      </c>
      <c r="C182" s="16">
        <v>2</v>
      </c>
    </row>
    <row r="183" spans="1:3" x14ac:dyDescent="0.2">
      <c r="A183" s="16"/>
      <c r="B183" s="16" t="s">
        <v>918</v>
      </c>
      <c r="C183" s="16">
        <v>0</v>
      </c>
    </row>
    <row r="185" spans="1:3" ht="18" x14ac:dyDescent="0.2">
      <c r="A185" s="15" t="s">
        <v>968</v>
      </c>
    </row>
    <row r="186" spans="1:3" x14ac:dyDescent="0.2">
      <c r="A186" s="17" t="s">
        <v>931</v>
      </c>
      <c r="B186" s="23" t="s">
        <v>921</v>
      </c>
      <c r="C186" s="22"/>
    </row>
    <row r="187" spans="1:3" x14ac:dyDescent="0.2">
      <c r="A187" s="18" t="s">
        <v>254</v>
      </c>
      <c r="B187" s="20">
        <v>0.5</v>
      </c>
      <c r="C187" s="19">
        <v>1</v>
      </c>
    </row>
    <row r="188" spans="1:3" x14ac:dyDescent="0.2">
      <c r="A188" s="18" t="s">
        <v>104</v>
      </c>
      <c r="B188" s="20">
        <v>0.5</v>
      </c>
      <c r="C188" s="19">
        <v>1</v>
      </c>
    </row>
    <row r="189" spans="1:3" x14ac:dyDescent="0.2">
      <c r="A189" s="18" t="s">
        <v>10</v>
      </c>
      <c r="B189" s="20">
        <v>0</v>
      </c>
      <c r="C189" s="19">
        <v>0</v>
      </c>
    </row>
    <row r="190" spans="1:3" x14ac:dyDescent="0.2">
      <c r="A190" s="16"/>
      <c r="B190" s="16" t="s">
        <v>917</v>
      </c>
      <c r="C190" s="16">
        <v>2</v>
      </c>
    </row>
    <row r="191" spans="1:3" x14ac:dyDescent="0.2">
      <c r="A191" s="16"/>
      <c r="B191" s="16" t="s">
        <v>918</v>
      </c>
      <c r="C191" s="16">
        <v>0</v>
      </c>
    </row>
    <row r="193" spans="1:3" ht="18" x14ac:dyDescent="0.2">
      <c r="A193" s="15" t="s">
        <v>969</v>
      </c>
    </row>
    <row r="194" spans="1:3" x14ac:dyDescent="0.2">
      <c r="A194" s="17" t="s">
        <v>931</v>
      </c>
      <c r="B194" s="23" t="s">
        <v>921</v>
      </c>
      <c r="C194" s="22"/>
    </row>
    <row r="195" spans="1:3" x14ac:dyDescent="0.2">
      <c r="A195" s="18" t="s">
        <v>30</v>
      </c>
      <c r="B195" s="20">
        <v>0.5</v>
      </c>
      <c r="C195" s="19">
        <v>1</v>
      </c>
    </row>
    <row r="196" spans="1:3" x14ac:dyDescent="0.2">
      <c r="A196" s="18" t="s">
        <v>31</v>
      </c>
      <c r="B196" s="20">
        <v>0</v>
      </c>
      <c r="C196" s="19">
        <v>0</v>
      </c>
    </row>
    <row r="197" spans="1:3" x14ac:dyDescent="0.2">
      <c r="A197" s="18" t="s">
        <v>32</v>
      </c>
      <c r="B197" s="20">
        <v>0</v>
      </c>
      <c r="C197" s="19">
        <v>0</v>
      </c>
    </row>
    <row r="198" spans="1:3" x14ac:dyDescent="0.2">
      <c r="A198" s="18" t="s">
        <v>33</v>
      </c>
      <c r="B198" s="20">
        <v>0.5</v>
      </c>
      <c r="C198" s="19">
        <v>1</v>
      </c>
    </row>
    <row r="199" spans="1:3" x14ac:dyDescent="0.2">
      <c r="A199" s="18" t="s">
        <v>34</v>
      </c>
      <c r="B199" s="20">
        <v>0.5</v>
      </c>
      <c r="C199" s="19">
        <v>1</v>
      </c>
    </row>
    <row r="200" spans="1:3" x14ac:dyDescent="0.2">
      <c r="A200" s="18" t="s">
        <v>35</v>
      </c>
      <c r="B200" s="20">
        <v>0</v>
      </c>
      <c r="C200" s="19">
        <v>0</v>
      </c>
    </row>
    <row r="201" spans="1:3" x14ac:dyDescent="0.2">
      <c r="A201" s="18" t="s">
        <v>36</v>
      </c>
      <c r="B201" s="20">
        <v>0</v>
      </c>
      <c r="C201" s="19">
        <v>0</v>
      </c>
    </row>
    <row r="202" spans="1:3" x14ac:dyDescent="0.2">
      <c r="A202" s="18" t="s">
        <v>10</v>
      </c>
      <c r="B202" s="20">
        <v>0</v>
      </c>
      <c r="C202" s="19">
        <v>0</v>
      </c>
    </row>
    <row r="203" spans="1:3" x14ac:dyDescent="0.2">
      <c r="A203" s="16"/>
      <c r="B203" s="16" t="s">
        <v>917</v>
      </c>
      <c r="C203" s="16">
        <v>2</v>
      </c>
    </row>
    <row r="204" spans="1:3" x14ac:dyDescent="0.2">
      <c r="A204" s="16"/>
      <c r="B204" s="16" t="s">
        <v>918</v>
      </c>
      <c r="C204" s="16">
        <v>0</v>
      </c>
    </row>
    <row r="206" spans="1:3" ht="18" x14ac:dyDescent="0.2">
      <c r="A206" s="15" t="s">
        <v>970</v>
      </c>
    </row>
    <row r="207" spans="1:3" x14ac:dyDescent="0.2">
      <c r="A207" s="17" t="s">
        <v>931</v>
      </c>
      <c r="B207" s="23" t="s">
        <v>921</v>
      </c>
      <c r="C207" s="22"/>
    </row>
    <row r="208" spans="1:3" x14ac:dyDescent="0.2">
      <c r="A208" s="18" t="s">
        <v>37</v>
      </c>
      <c r="B208" s="20">
        <v>1</v>
      </c>
      <c r="C208" s="19">
        <v>2</v>
      </c>
    </row>
    <row r="209" spans="1:8" x14ac:dyDescent="0.2">
      <c r="A209" s="18" t="s">
        <v>38</v>
      </c>
      <c r="B209" s="20">
        <v>1</v>
      </c>
      <c r="C209" s="19">
        <v>2</v>
      </c>
    </row>
    <row r="210" spans="1:8" x14ac:dyDescent="0.2">
      <c r="A210" s="18" t="s">
        <v>39</v>
      </c>
      <c r="B210" s="20">
        <v>0</v>
      </c>
      <c r="C210" s="19">
        <v>0</v>
      </c>
    </row>
    <row r="211" spans="1:8" x14ac:dyDescent="0.2">
      <c r="A211" s="16"/>
      <c r="B211" s="16" t="s">
        <v>917</v>
      </c>
      <c r="C211" s="16">
        <v>2</v>
      </c>
    </row>
    <row r="212" spans="1:8" x14ac:dyDescent="0.2">
      <c r="A212" s="16"/>
      <c r="B212" s="16" t="s">
        <v>918</v>
      </c>
      <c r="C212" s="16">
        <v>0</v>
      </c>
    </row>
    <row r="214" spans="1:8" x14ac:dyDescent="0.2">
      <c r="A214" s="17" t="s">
        <v>919</v>
      </c>
      <c r="B214" s="17" t="s">
        <v>920</v>
      </c>
      <c r="C214" s="17" t="s">
        <v>37</v>
      </c>
      <c r="D214" s="17" t="s">
        <v>922</v>
      </c>
      <c r="E214" s="17" t="s">
        <v>38</v>
      </c>
      <c r="F214" s="17" t="s">
        <v>922</v>
      </c>
      <c r="G214" s="17" t="s">
        <v>39</v>
      </c>
      <c r="H214" s="17" t="s">
        <v>922</v>
      </c>
    </row>
    <row r="215" spans="1:8" x14ac:dyDescent="0.2">
      <c r="A215" s="18">
        <v>1</v>
      </c>
      <c r="B215" s="19" t="s">
        <v>1326</v>
      </c>
      <c r="C215" s="19" t="s">
        <v>1119</v>
      </c>
      <c r="D215" s="19"/>
      <c r="E215" s="19" t="s">
        <v>1152</v>
      </c>
      <c r="F215" s="19"/>
      <c r="G215" s="19"/>
      <c r="H215" s="19"/>
    </row>
    <row r="216" spans="1:8" x14ac:dyDescent="0.2">
      <c r="A216" s="18">
        <v>2</v>
      </c>
      <c r="B216" s="19" t="s">
        <v>1327</v>
      </c>
      <c r="C216" s="19" t="s">
        <v>1089</v>
      </c>
      <c r="D216" s="19"/>
      <c r="E216" s="19" t="s">
        <v>1281</v>
      </c>
      <c r="F216" s="19"/>
      <c r="G216" s="19"/>
      <c r="H216" s="19"/>
    </row>
    <row r="218" spans="1:8" ht="18" x14ac:dyDescent="0.2">
      <c r="A218" s="15" t="s">
        <v>973</v>
      </c>
    </row>
    <row r="219" spans="1:8" x14ac:dyDescent="0.2">
      <c r="A219" s="17" t="s">
        <v>931</v>
      </c>
      <c r="B219" s="23" t="s">
        <v>921</v>
      </c>
      <c r="C219" s="22"/>
    </row>
    <row r="220" spans="1:8" x14ac:dyDescent="0.2">
      <c r="A220" s="18" t="s">
        <v>974</v>
      </c>
      <c r="B220" s="20">
        <v>0.5</v>
      </c>
      <c r="C220" s="19">
        <v>1</v>
      </c>
    </row>
    <row r="221" spans="1:8" x14ac:dyDescent="0.2">
      <c r="A221" s="18" t="s">
        <v>104</v>
      </c>
      <c r="B221" s="20">
        <v>0.5</v>
      </c>
      <c r="C221" s="19">
        <v>1</v>
      </c>
    </row>
    <row r="222" spans="1:8" x14ac:dyDescent="0.2">
      <c r="A222" s="18" t="s">
        <v>10</v>
      </c>
      <c r="B222" s="20">
        <v>0</v>
      </c>
      <c r="C222" s="19">
        <v>0</v>
      </c>
    </row>
    <row r="223" spans="1:8" x14ac:dyDescent="0.2">
      <c r="A223" s="18" t="s">
        <v>40</v>
      </c>
      <c r="B223" s="20"/>
      <c r="C223" s="19">
        <v>1</v>
      </c>
    </row>
    <row r="224" spans="1:8" x14ac:dyDescent="0.2">
      <c r="A224" s="16"/>
      <c r="B224" s="16" t="s">
        <v>917</v>
      </c>
      <c r="C224" s="16">
        <v>2</v>
      </c>
    </row>
    <row r="225" spans="1:4" x14ac:dyDescent="0.2">
      <c r="A225" s="16"/>
      <c r="B225" s="16" t="s">
        <v>918</v>
      </c>
      <c r="C225" s="16">
        <v>0</v>
      </c>
    </row>
    <row r="227" spans="1:4" x14ac:dyDescent="0.2">
      <c r="A227" s="17" t="s">
        <v>919</v>
      </c>
      <c r="B227" s="17" t="s">
        <v>920</v>
      </c>
      <c r="C227" s="17" t="s">
        <v>40</v>
      </c>
      <c r="D227" s="17" t="s">
        <v>922</v>
      </c>
    </row>
    <row r="228" spans="1:4" x14ac:dyDescent="0.2">
      <c r="A228" s="18">
        <v>1</v>
      </c>
      <c r="B228" s="19" t="s">
        <v>1326</v>
      </c>
      <c r="C228" s="19" t="s">
        <v>710</v>
      </c>
      <c r="D228" s="19"/>
    </row>
    <row r="230" spans="1:4" ht="18" x14ac:dyDescent="0.2">
      <c r="A230" s="15" t="s">
        <v>975</v>
      </c>
    </row>
    <row r="231" spans="1:4" x14ac:dyDescent="0.2">
      <c r="A231" s="17" t="s">
        <v>931</v>
      </c>
      <c r="B231" s="23" t="s">
        <v>921</v>
      </c>
      <c r="C231" s="22"/>
    </row>
    <row r="232" spans="1:4" x14ac:dyDescent="0.2">
      <c r="A232" s="18" t="s">
        <v>974</v>
      </c>
      <c r="B232" s="20">
        <v>0</v>
      </c>
      <c r="C232" s="19">
        <v>0</v>
      </c>
    </row>
    <row r="233" spans="1:4" x14ac:dyDescent="0.2">
      <c r="A233" s="18" t="s">
        <v>104</v>
      </c>
      <c r="B233" s="20">
        <v>0.5</v>
      </c>
      <c r="C233" s="19">
        <v>1</v>
      </c>
    </row>
    <row r="234" spans="1:4" x14ac:dyDescent="0.2">
      <c r="A234" s="18" t="s">
        <v>10</v>
      </c>
      <c r="B234" s="20">
        <v>0.5</v>
      </c>
      <c r="C234" s="19">
        <v>1</v>
      </c>
    </row>
    <row r="235" spans="1:4" x14ac:dyDescent="0.2">
      <c r="A235" s="18" t="s">
        <v>41</v>
      </c>
      <c r="B235" s="20"/>
      <c r="C235" s="19">
        <v>0</v>
      </c>
    </row>
    <row r="236" spans="1:4" x14ac:dyDescent="0.2">
      <c r="A236" s="16"/>
      <c r="B236" s="16" t="s">
        <v>917</v>
      </c>
      <c r="C236" s="16">
        <v>2</v>
      </c>
    </row>
    <row r="237" spans="1:4" x14ac:dyDescent="0.2">
      <c r="A237" s="16"/>
      <c r="B237" s="16" t="s">
        <v>918</v>
      </c>
      <c r="C237" s="16">
        <v>0</v>
      </c>
    </row>
    <row r="239" spans="1:4" ht="18" x14ac:dyDescent="0.2">
      <c r="A239" s="15" t="s">
        <v>976</v>
      </c>
    </row>
    <row r="240" spans="1:4" x14ac:dyDescent="0.2">
      <c r="A240" s="17" t="s">
        <v>931</v>
      </c>
      <c r="B240" s="23" t="s">
        <v>921</v>
      </c>
      <c r="C240" s="22"/>
    </row>
    <row r="241" spans="1:4" x14ac:dyDescent="0.2">
      <c r="A241" s="18" t="s">
        <v>42</v>
      </c>
      <c r="B241" s="20">
        <v>0</v>
      </c>
      <c r="C241" s="19">
        <v>0</v>
      </c>
    </row>
    <row r="242" spans="1:4" x14ac:dyDescent="0.2">
      <c r="A242" s="18" t="s">
        <v>43</v>
      </c>
      <c r="B242" s="20">
        <v>0</v>
      </c>
      <c r="C242" s="19">
        <v>0</v>
      </c>
    </row>
    <row r="243" spans="1:4" x14ac:dyDescent="0.2">
      <c r="A243" s="18" t="s">
        <v>44</v>
      </c>
      <c r="B243" s="20">
        <v>0</v>
      </c>
      <c r="C243" s="19">
        <v>0</v>
      </c>
    </row>
    <row r="244" spans="1:4" x14ac:dyDescent="0.2">
      <c r="A244" s="18" t="s">
        <v>45</v>
      </c>
      <c r="B244" s="20">
        <v>1</v>
      </c>
      <c r="C244" s="19">
        <v>1</v>
      </c>
    </row>
    <row r="245" spans="1:4" x14ac:dyDescent="0.2">
      <c r="A245" s="18" t="s">
        <v>10</v>
      </c>
      <c r="B245" s="20">
        <v>0</v>
      </c>
      <c r="C245" s="19">
        <v>0</v>
      </c>
    </row>
    <row r="246" spans="1:4" x14ac:dyDescent="0.2">
      <c r="A246" s="16"/>
      <c r="B246" s="16" t="s">
        <v>917</v>
      </c>
      <c r="C246" s="16">
        <v>1</v>
      </c>
    </row>
    <row r="247" spans="1:4" x14ac:dyDescent="0.2">
      <c r="A247" s="16"/>
      <c r="B247" s="16" t="s">
        <v>918</v>
      </c>
      <c r="C247" s="16">
        <v>1</v>
      </c>
    </row>
    <row r="249" spans="1:4" ht="18" x14ac:dyDescent="0.2">
      <c r="A249" s="15" t="s">
        <v>977</v>
      </c>
    </row>
    <row r="250" spans="1:4" x14ac:dyDescent="0.2">
      <c r="A250" s="16" t="s">
        <v>917</v>
      </c>
      <c r="B250" s="16">
        <v>1</v>
      </c>
    </row>
    <row r="251" spans="1:4" x14ac:dyDescent="0.2">
      <c r="A251" s="16" t="s">
        <v>918</v>
      </c>
      <c r="B251" s="16">
        <v>1</v>
      </c>
    </row>
    <row r="253" spans="1:4" x14ac:dyDescent="0.2">
      <c r="A253" s="17" t="s">
        <v>919</v>
      </c>
      <c r="B253" s="17" t="s">
        <v>920</v>
      </c>
      <c r="C253" s="17" t="s">
        <v>921</v>
      </c>
      <c r="D253" s="17" t="s">
        <v>922</v>
      </c>
    </row>
    <row r="254" spans="1:4" x14ac:dyDescent="0.2">
      <c r="A254" s="18">
        <v>1</v>
      </c>
      <c r="B254" s="19" t="s">
        <v>1328</v>
      </c>
      <c r="C254" s="19" t="s">
        <v>711</v>
      </c>
      <c r="D254" s="19"/>
    </row>
    <row r="256" spans="1:4" ht="18" x14ac:dyDescent="0.2">
      <c r="A256" s="15" t="s">
        <v>979</v>
      </c>
    </row>
    <row r="257" spans="1:3" x14ac:dyDescent="0.2">
      <c r="A257" s="17" t="s">
        <v>931</v>
      </c>
      <c r="B257" s="23" t="s">
        <v>921</v>
      </c>
      <c r="C257" s="22"/>
    </row>
    <row r="258" spans="1:3" x14ac:dyDescent="0.2">
      <c r="A258" s="18" t="s">
        <v>46</v>
      </c>
      <c r="B258" s="20">
        <v>0</v>
      </c>
      <c r="C258" s="19">
        <v>0</v>
      </c>
    </row>
    <row r="259" spans="1:3" x14ac:dyDescent="0.2">
      <c r="A259" s="18" t="s">
        <v>47</v>
      </c>
      <c r="B259" s="20">
        <v>0</v>
      </c>
      <c r="C259" s="19">
        <v>0</v>
      </c>
    </row>
    <row r="260" spans="1:3" x14ac:dyDescent="0.2">
      <c r="A260" s="18" t="s">
        <v>48</v>
      </c>
      <c r="B260" s="20">
        <v>0</v>
      </c>
      <c r="C260" s="19">
        <v>0</v>
      </c>
    </row>
    <row r="261" spans="1:3" x14ac:dyDescent="0.2">
      <c r="A261" s="18" t="s">
        <v>49</v>
      </c>
      <c r="B261" s="20">
        <v>1</v>
      </c>
      <c r="C261" s="19">
        <v>1</v>
      </c>
    </row>
    <row r="262" spans="1:3" x14ac:dyDescent="0.2">
      <c r="A262" s="18" t="s">
        <v>50</v>
      </c>
      <c r="B262" s="20">
        <v>1</v>
      </c>
      <c r="C262" s="19">
        <v>1</v>
      </c>
    </row>
    <row r="263" spans="1:3" x14ac:dyDescent="0.2">
      <c r="A263" s="18" t="s">
        <v>51</v>
      </c>
      <c r="B263" s="20">
        <v>1</v>
      </c>
      <c r="C263" s="19">
        <v>1</v>
      </c>
    </row>
    <row r="264" spans="1:3" x14ac:dyDescent="0.2">
      <c r="A264" s="18" t="s">
        <v>52</v>
      </c>
      <c r="B264" s="20">
        <v>1</v>
      </c>
      <c r="C264" s="19">
        <v>1</v>
      </c>
    </row>
    <row r="265" spans="1:3" x14ac:dyDescent="0.2">
      <c r="A265" s="18" t="s">
        <v>10</v>
      </c>
      <c r="B265" s="20">
        <v>0</v>
      </c>
      <c r="C265" s="19">
        <v>0</v>
      </c>
    </row>
    <row r="266" spans="1:3" x14ac:dyDescent="0.2">
      <c r="A266" s="18" t="s">
        <v>5</v>
      </c>
      <c r="B266" s="20">
        <v>0</v>
      </c>
      <c r="C266" s="19">
        <v>0</v>
      </c>
    </row>
    <row r="267" spans="1:3" x14ac:dyDescent="0.2">
      <c r="A267" s="16"/>
      <c r="B267" s="16" t="s">
        <v>917</v>
      </c>
      <c r="C267" s="16">
        <v>1</v>
      </c>
    </row>
    <row r="268" spans="1:3" x14ac:dyDescent="0.2">
      <c r="A268" s="16"/>
      <c r="B268" s="16" t="s">
        <v>918</v>
      </c>
      <c r="C268" s="16">
        <v>1</v>
      </c>
    </row>
    <row r="270" spans="1:3" ht="18" x14ac:dyDescent="0.2">
      <c r="A270" s="15" t="s">
        <v>980</v>
      </c>
    </row>
    <row r="271" spans="1:3" x14ac:dyDescent="0.2">
      <c r="A271" s="17" t="s">
        <v>931</v>
      </c>
      <c r="B271" s="23" t="s">
        <v>921</v>
      </c>
      <c r="C271" s="22"/>
    </row>
    <row r="272" spans="1:3" x14ac:dyDescent="0.2">
      <c r="A272" s="18" t="s">
        <v>53</v>
      </c>
      <c r="B272" s="20">
        <v>1</v>
      </c>
      <c r="C272" s="19">
        <v>1</v>
      </c>
    </row>
    <row r="273" spans="1:3" x14ac:dyDescent="0.2">
      <c r="A273" s="18" t="s">
        <v>54</v>
      </c>
      <c r="B273" s="20">
        <v>0</v>
      </c>
      <c r="C273" s="19">
        <v>0</v>
      </c>
    </row>
    <row r="274" spans="1:3" x14ac:dyDescent="0.2">
      <c r="A274" s="18" t="s">
        <v>55</v>
      </c>
      <c r="B274" s="20">
        <v>0</v>
      </c>
      <c r="C274" s="19">
        <v>0</v>
      </c>
    </row>
    <row r="275" spans="1:3" x14ac:dyDescent="0.2">
      <c r="A275" s="18" t="s">
        <v>56</v>
      </c>
      <c r="B275" s="20">
        <v>0</v>
      </c>
      <c r="C275" s="19">
        <v>0</v>
      </c>
    </row>
    <row r="276" spans="1:3" x14ac:dyDescent="0.2">
      <c r="A276" s="18" t="s">
        <v>10</v>
      </c>
      <c r="B276" s="20">
        <v>0</v>
      </c>
      <c r="C276" s="19">
        <v>0</v>
      </c>
    </row>
    <row r="277" spans="1:3" x14ac:dyDescent="0.2">
      <c r="A277" s="18" t="s">
        <v>5</v>
      </c>
      <c r="B277" s="20">
        <v>0</v>
      </c>
      <c r="C277" s="19">
        <v>0</v>
      </c>
    </row>
    <row r="278" spans="1:3" x14ac:dyDescent="0.2">
      <c r="A278" s="16"/>
      <c r="B278" s="16" t="s">
        <v>917</v>
      </c>
      <c r="C278" s="16">
        <v>1</v>
      </c>
    </row>
    <row r="279" spans="1:3" x14ac:dyDescent="0.2">
      <c r="A279" s="16"/>
      <c r="B279" s="16" t="s">
        <v>918</v>
      </c>
      <c r="C279" s="16">
        <v>1</v>
      </c>
    </row>
    <row r="281" spans="1:3" ht="18" x14ac:dyDescent="0.2">
      <c r="A281" s="15" t="s">
        <v>981</v>
      </c>
    </row>
    <row r="282" spans="1:3" x14ac:dyDescent="0.2">
      <c r="A282" s="17" t="s">
        <v>931</v>
      </c>
      <c r="B282" s="23" t="s">
        <v>921</v>
      </c>
      <c r="C282" s="22"/>
    </row>
    <row r="283" spans="1:3" x14ac:dyDescent="0.2">
      <c r="A283" s="18" t="s">
        <v>982</v>
      </c>
      <c r="B283" s="20">
        <v>0</v>
      </c>
      <c r="C283" s="19">
        <v>0</v>
      </c>
    </row>
    <row r="284" spans="1:3" x14ac:dyDescent="0.2">
      <c r="A284" s="18" t="s">
        <v>104</v>
      </c>
      <c r="B284" s="20">
        <v>0</v>
      </c>
      <c r="C284" s="19">
        <v>0</v>
      </c>
    </row>
    <row r="285" spans="1:3" x14ac:dyDescent="0.2">
      <c r="A285" s="18" t="s">
        <v>10</v>
      </c>
      <c r="B285" s="20">
        <v>1</v>
      </c>
      <c r="C285" s="19">
        <v>1</v>
      </c>
    </row>
    <row r="286" spans="1:3" x14ac:dyDescent="0.2">
      <c r="A286" s="18" t="s">
        <v>57</v>
      </c>
      <c r="B286" s="20"/>
      <c r="C286" s="19">
        <v>0</v>
      </c>
    </row>
    <row r="287" spans="1:3" x14ac:dyDescent="0.2">
      <c r="A287" s="16"/>
      <c r="B287" s="16" t="s">
        <v>917</v>
      </c>
      <c r="C287" s="16">
        <v>1</v>
      </c>
    </row>
    <row r="288" spans="1:3" x14ac:dyDescent="0.2">
      <c r="A288" s="16"/>
      <c r="B288" s="16" t="s">
        <v>918</v>
      </c>
      <c r="C288" s="16">
        <v>1</v>
      </c>
    </row>
    <row r="290" spans="1:4" ht="18" x14ac:dyDescent="0.2">
      <c r="A290" s="15" t="s">
        <v>984</v>
      </c>
    </row>
    <row r="291" spans="1:4" x14ac:dyDescent="0.2">
      <c r="A291" s="17" t="s">
        <v>931</v>
      </c>
      <c r="B291" s="23" t="s">
        <v>921</v>
      </c>
      <c r="C291" s="22"/>
    </row>
    <row r="292" spans="1:4" x14ac:dyDescent="0.2">
      <c r="A292" s="18" t="s">
        <v>982</v>
      </c>
      <c r="B292" s="20">
        <v>0</v>
      </c>
      <c r="C292" s="19">
        <v>0</v>
      </c>
    </row>
    <row r="293" spans="1:4" x14ac:dyDescent="0.2">
      <c r="A293" s="18" t="s">
        <v>104</v>
      </c>
      <c r="B293" s="20">
        <v>0</v>
      </c>
      <c r="C293" s="19">
        <v>0</v>
      </c>
    </row>
    <row r="294" spans="1:4" x14ac:dyDescent="0.2">
      <c r="A294" s="18" t="s">
        <v>10</v>
      </c>
      <c r="B294" s="20">
        <v>1</v>
      </c>
      <c r="C294" s="19">
        <v>1</v>
      </c>
    </row>
    <row r="295" spans="1:4" x14ac:dyDescent="0.2">
      <c r="A295" s="18" t="s">
        <v>58</v>
      </c>
      <c r="B295" s="20"/>
      <c r="C295" s="19">
        <v>0</v>
      </c>
    </row>
    <row r="296" spans="1:4" x14ac:dyDescent="0.2">
      <c r="A296" s="16"/>
      <c r="B296" s="16" t="s">
        <v>917</v>
      </c>
      <c r="C296" s="16">
        <v>1</v>
      </c>
    </row>
    <row r="297" spans="1:4" x14ac:dyDescent="0.2">
      <c r="A297" s="16"/>
      <c r="B297" s="16" t="s">
        <v>918</v>
      </c>
      <c r="C297" s="16">
        <v>1</v>
      </c>
    </row>
    <row r="299" spans="1:4" ht="18" x14ac:dyDescent="0.2">
      <c r="A299" s="15" t="s">
        <v>985</v>
      </c>
    </row>
    <row r="300" spans="1:4" x14ac:dyDescent="0.2">
      <c r="A300" s="16" t="s">
        <v>917</v>
      </c>
      <c r="B300" s="16">
        <v>1</v>
      </c>
    </row>
    <row r="301" spans="1:4" x14ac:dyDescent="0.2">
      <c r="A301" s="16" t="s">
        <v>918</v>
      </c>
      <c r="B301" s="16">
        <v>1</v>
      </c>
    </row>
    <row r="303" spans="1:4" x14ac:dyDescent="0.2">
      <c r="A303" s="17" t="s">
        <v>919</v>
      </c>
      <c r="B303" s="17" t="s">
        <v>920</v>
      </c>
      <c r="C303" s="17" t="s">
        <v>921</v>
      </c>
      <c r="D303" s="17" t="s">
        <v>922</v>
      </c>
    </row>
    <row r="304" spans="1:4" x14ac:dyDescent="0.2">
      <c r="A304" s="18">
        <v>1</v>
      </c>
      <c r="B304" s="19" t="s">
        <v>1328</v>
      </c>
      <c r="C304" s="19" t="s">
        <v>712</v>
      </c>
      <c r="D304" s="19"/>
    </row>
    <row r="306" spans="1:4" ht="18" x14ac:dyDescent="0.2">
      <c r="A306" s="15" t="s">
        <v>986</v>
      </c>
    </row>
    <row r="307" spans="1:4" x14ac:dyDescent="0.2">
      <c r="A307" s="16" t="s">
        <v>917</v>
      </c>
      <c r="B307" s="16">
        <v>1</v>
      </c>
    </row>
    <row r="308" spans="1:4" x14ac:dyDescent="0.2">
      <c r="A308" s="16" t="s">
        <v>918</v>
      </c>
      <c r="B308" s="16">
        <v>1</v>
      </c>
    </row>
    <row r="310" spans="1:4" x14ac:dyDescent="0.2">
      <c r="A310" s="17" t="s">
        <v>919</v>
      </c>
      <c r="B310" s="17" t="s">
        <v>920</v>
      </c>
      <c r="C310" s="17" t="s">
        <v>921</v>
      </c>
      <c r="D310" s="17" t="s">
        <v>922</v>
      </c>
    </row>
    <row r="311" spans="1:4" x14ac:dyDescent="0.2">
      <c r="A311" s="18">
        <v>1</v>
      </c>
      <c r="B311" s="19" t="s">
        <v>1328</v>
      </c>
      <c r="C311" s="19" t="s">
        <v>713</v>
      </c>
      <c r="D311" s="19"/>
    </row>
    <row r="313" spans="1:4" ht="18" x14ac:dyDescent="0.2">
      <c r="A313" s="15" t="s">
        <v>988</v>
      </c>
    </row>
    <row r="314" spans="1:4" x14ac:dyDescent="0.2">
      <c r="A314" s="16" t="s">
        <v>917</v>
      </c>
      <c r="B314" s="16">
        <v>0</v>
      </c>
    </row>
    <row r="315" spans="1:4" x14ac:dyDescent="0.2">
      <c r="A315" s="16" t="s">
        <v>918</v>
      </c>
      <c r="B315" s="16">
        <v>2</v>
      </c>
    </row>
    <row r="317" spans="1:4" ht="18" x14ac:dyDescent="0.2">
      <c r="A317" s="15" t="s">
        <v>989</v>
      </c>
    </row>
    <row r="318" spans="1:4" x14ac:dyDescent="0.2">
      <c r="A318" s="17" t="s">
        <v>931</v>
      </c>
      <c r="B318" s="23" t="s">
        <v>921</v>
      </c>
      <c r="C318" s="22"/>
    </row>
    <row r="319" spans="1:4" x14ac:dyDescent="0.2">
      <c r="A319" s="18" t="s">
        <v>59</v>
      </c>
      <c r="B319" s="20">
        <v>1</v>
      </c>
      <c r="C319" s="19">
        <v>1</v>
      </c>
    </row>
    <row r="320" spans="1:4" x14ac:dyDescent="0.2">
      <c r="A320" s="18" t="s">
        <v>60</v>
      </c>
      <c r="B320" s="20">
        <v>0</v>
      </c>
      <c r="C320" s="19">
        <v>0</v>
      </c>
    </row>
    <row r="321" spans="1:3" x14ac:dyDescent="0.2">
      <c r="A321" s="18" t="s">
        <v>61</v>
      </c>
      <c r="B321" s="20">
        <v>0</v>
      </c>
      <c r="C321" s="19">
        <v>0</v>
      </c>
    </row>
    <row r="322" spans="1:3" x14ac:dyDescent="0.2">
      <c r="A322" s="18" t="s">
        <v>62</v>
      </c>
      <c r="B322" s="20">
        <v>0</v>
      </c>
      <c r="C322" s="19">
        <v>0</v>
      </c>
    </row>
    <row r="323" spans="1:3" x14ac:dyDescent="0.2">
      <c r="A323" s="18" t="s">
        <v>63</v>
      </c>
      <c r="B323" s="20">
        <v>0</v>
      </c>
      <c r="C323" s="19">
        <v>0</v>
      </c>
    </row>
    <row r="324" spans="1:3" x14ac:dyDescent="0.2">
      <c r="A324" s="18" t="s">
        <v>10</v>
      </c>
      <c r="B324" s="20">
        <v>0</v>
      </c>
      <c r="C324" s="19">
        <v>0</v>
      </c>
    </row>
    <row r="325" spans="1:3" x14ac:dyDescent="0.2">
      <c r="A325" s="16"/>
      <c r="B325" s="16" t="s">
        <v>917</v>
      </c>
      <c r="C325" s="16">
        <v>1</v>
      </c>
    </row>
    <row r="326" spans="1:3" x14ac:dyDescent="0.2">
      <c r="A326" s="16"/>
      <c r="B326" s="16" t="s">
        <v>918</v>
      </c>
      <c r="C326" s="16">
        <v>1</v>
      </c>
    </row>
    <row r="328" spans="1:3" ht="18" x14ac:dyDescent="0.2">
      <c r="A328" s="15" t="s">
        <v>990</v>
      </c>
    </row>
    <row r="329" spans="1:3" x14ac:dyDescent="0.2">
      <c r="A329" s="17" t="s">
        <v>931</v>
      </c>
      <c r="B329" s="23" t="s">
        <v>921</v>
      </c>
      <c r="C329" s="22"/>
    </row>
    <row r="330" spans="1:3" x14ac:dyDescent="0.2">
      <c r="A330" s="18" t="s">
        <v>991</v>
      </c>
      <c r="B330" s="20">
        <v>0</v>
      </c>
      <c r="C330" s="19">
        <v>0</v>
      </c>
    </row>
    <row r="331" spans="1:3" x14ac:dyDescent="0.2">
      <c r="A331" s="18" t="s">
        <v>992</v>
      </c>
      <c r="B331" s="20">
        <v>0</v>
      </c>
      <c r="C331" s="19">
        <v>0</v>
      </c>
    </row>
    <row r="332" spans="1:3" x14ac:dyDescent="0.2">
      <c r="A332" s="18" t="s">
        <v>993</v>
      </c>
      <c r="B332" s="20">
        <v>1</v>
      </c>
      <c r="C332" s="19">
        <v>1</v>
      </c>
    </row>
    <row r="333" spans="1:3" x14ac:dyDescent="0.2">
      <c r="A333" s="18" t="s">
        <v>994</v>
      </c>
      <c r="B333" s="20">
        <v>0</v>
      </c>
      <c r="C333" s="19">
        <v>0</v>
      </c>
    </row>
    <row r="334" spans="1:3" x14ac:dyDescent="0.2">
      <c r="A334" s="18" t="s">
        <v>995</v>
      </c>
      <c r="B334" s="20">
        <v>0</v>
      </c>
      <c r="C334" s="19">
        <v>0</v>
      </c>
    </row>
    <row r="335" spans="1:3" x14ac:dyDescent="0.2">
      <c r="A335" s="18" t="s">
        <v>996</v>
      </c>
      <c r="B335" s="20">
        <v>0</v>
      </c>
      <c r="C335" s="19">
        <v>0</v>
      </c>
    </row>
    <row r="336" spans="1:3" x14ac:dyDescent="0.2">
      <c r="A336" s="18" t="s">
        <v>10</v>
      </c>
      <c r="B336" s="20">
        <v>0</v>
      </c>
      <c r="C336" s="19">
        <v>0</v>
      </c>
    </row>
    <row r="337" spans="1:3" x14ac:dyDescent="0.2">
      <c r="A337" s="16"/>
      <c r="B337" s="16" t="s">
        <v>917</v>
      </c>
      <c r="C337" s="16">
        <v>1</v>
      </c>
    </row>
    <row r="338" spans="1:3" x14ac:dyDescent="0.2">
      <c r="A338" s="16"/>
      <c r="B338" s="16" t="s">
        <v>918</v>
      </c>
      <c r="C338" s="16">
        <v>1</v>
      </c>
    </row>
    <row r="340" spans="1:3" ht="18" x14ac:dyDescent="0.2">
      <c r="A340" s="15" t="s">
        <v>997</v>
      </c>
    </row>
    <row r="341" spans="1:3" x14ac:dyDescent="0.2">
      <c r="A341" s="17" t="s">
        <v>931</v>
      </c>
      <c r="B341" s="23" t="s">
        <v>921</v>
      </c>
      <c r="C341" s="22"/>
    </row>
    <row r="342" spans="1:3" x14ac:dyDescent="0.2">
      <c r="A342" s="18" t="s">
        <v>59</v>
      </c>
      <c r="B342" s="20">
        <v>1</v>
      </c>
      <c r="C342" s="19">
        <v>1</v>
      </c>
    </row>
    <row r="343" spans="1:3" x14ac:dyDescent="0.2">
      <c r="A343" s="18" t="s">
        <v>60</v>
      </c>
      <c r="B343" s="20">
        <v>0</v>
      </c>
      <c r="C343" s="19">
        <v>0</v>
      </c>
    </row>
    <row r="344" spans="1:3" x14ac:dyDescent="0.2">
      <c r="A344" s="18" t="s">
        <v>61</v>
      </c>
      <c r="B344" s="20">
        <v>0</v>
      </c>
      <c r="C344" s="19">
        <v>0</v>
      </c>
    </row>
    <row r="345" spans="1:3" x14ac:dyDescent="0.2">
      <c r="A345" s="18" t="s">
        <v>64</v>
      </c>
      <c r="B345" s="20">
        <v>0</v>
      </c>
      <c r="C345" s="19">
        <v>0</v>
      </c>
    </row>
    <row r="346" spans="1:3" x14ac:dyDescent="0.2">
      <c r="A346" s="18" t="s">
        <v>63</v>
      </c>
      <c r="B346" s="20">
        <v>0</v>
      </c>
      <c r="C346" s="19">
        <v>0</v>
      </c>
    </row>
    <row r="347" spans="1:3" x14ac:dyDescent="0.2">
      <c r="A347" s="18" t="s">
        <v>10</v>
      </c>
      <c r="B347" s="20">
        <v>0</v>
      </c>
      <c r="C347" s="19">
        <v>0</v>
      </c>
    </row>
    <row r="348" spans="1:3" x14ac:dyDescent="0.2">
      <c r="A348" s="16"/>
      <c r="B348" s="16" t="s">
        <v>917</v>
      </c>
      <c r="C348" s="16">
        <v>1</v>
      </c>
    </row>
    <row r="349" spans="1:3" x14ac:dyDescent="0.2">
      <c r="A349" s="16"/>
      <c r="B349" s="16" t="s">
        <v>918</v>
      </c>
      <c r="C349" s="16">
        <v>1</v>
      </c>
    </row>
    <row r="351" spans="1:3" ht="18" x14ac:dyDescent="0.2">
      <c r="A351" s="15" t="s">
        <v>998</v>
      </c>
    </row>
    <row r="352" spans="1:3" x14ac:dyDescent="0.2">
      <c r="A352" s="17" t="s">
        <v>931</v>
      </c>
      <c r="B352" s="23" t="s">
        <v>921</v>
      </c>
      <c r="C352" s="22"/>
    </row>
    <row r="353" spans="1:3" x14ac:dyDescent="0.2">
      <c r="A353" s="18" t="s">
        <v>65</v>
      </c>
      <c r="B353" s="20">
        <v>1</v>
      </c>
      <c r="C353" s="19">
        <v>1</v>
      </c>
    </row>
    <row r="354" spans="1:3" x14ac:dyDescent="0.2">
      <c r="A354" s="18" t="s">
        <v>66</v>
      </c>
      <c r="B354" s="20">
        <v>0</v>
      </c>
      <c r="C354" s="19">
        <v>0</v>
      </c>
    </row>
    <row r="355" spans="1:3" x14ac:dyDescent="0.2">
      <c r="A355" s="18" t="s">
        <v>67</v>
      </c>
      <c r="B355" s="20">
        <v>0</v>
      </c>
      <c r="C355" s="19">
        <v>0</v>
      </c>
    </row>
    <row r="356" spans="1:3" x14ac:dyDescent="0.2">
      <c r="A356" s="18" t="s">
        <v>14</v>
      </c>
      <c r="B356" s="20">
        <v>0</v>
      </c>
      <c r="C356" s="19">
        <v>0</v>
      </c>
    </row>
    <row r="357" spans="1:3" x14ac:dyDescent="0.2">
      <c r="A357" s="18" t="s">
        <v>15</v>
      </c>
      <c r="B357" s="20">
        <v>0</v>
      </c>
      <c r="C357" s="19">
        <v>0</v>
      </c>
    </row>
    <row r="358" spans="1:3" x14ac:dyDescent="0.2">
      <c r="A358" s="18" t="s">
        <v>10</v>
      </c>
      <c r="B358" s="20">
        <v>0</v>
      </c>
      <c r="C358" s="19">
        <v>0</v>
      </c>
    </row>
    <row r="359" spans="1:3" x14ac:dyDescent="0.2">
      <c r="A359" s="18" t="s">
        <v>5</v>
      </c>
      <c r="B359" s="20">
        <v>0</v>
      </c>
      <c r="C359" s="19">
        <v>0</v>
      </c>
    </row>
    <row r="360" spans="1:3" x14ac:dyDescent="0.2">
      <c r="A360" s="16"/>
      <c r="B360" s="16" t="s">
        <v>917</v>
      </c>
      <c r="C360" s="16">
        <v>1</v>
      </c>
    </row>
    <row r="361" spans="1:3" x14ac:dyDescent="0.2">
      <c r="A361" s="16"/>
      <c r="B361" s="16" t="s">
        <v>918</v>
      </c>
      <c r="C361" s="16">
        <v>1</v>
      </c>
    </row>
    <row r="363" spans="1:3" ht="18" x14ac:dyDescent="0.2">
      <c r="A363" s="15" t="s">
        <v>999</v>
      </c>
    </row>
    <row r="364" spans="1:3" x14ac:dyDescent="0.2">
      <c r="A364" s="17" t="s">
        <v>931</v>
      </c>
      <c r="B364" s="23" t="s">
        <v>921</v>
      </c>
      <c r="C364" s="22"/>
    </row>
    <row r="365" spans="1:3" x14ac:dyDescent="0.2">
      <c r="A365" s="18" t="s">
        <v>982</v>
      </c>
      <c r="B365" s="20">
        <v>0</v>
      </c>
      <c r="C365" s="19">
        <v>0</v>
      </c>
    </row>
    <row r="366" spans="1:3" x14ac:dyDescent="0.2">
      <c r="A366" s="18" t="s">
        <v>104</v>
      </c>
      <c r="B366" s="20">
        <v>0</v>
      </c>
      <c r="C366" s="19">
        <v>0</v>
      </c>
    </row>
    <row r="367" spans="1:3" x14ac:dyDescent="0.2">
      <c r="A367" s="18" t="s">
        <v>10</v>
      </c>
      <c r="B367" s="20">
        <v>1</v>
      </c>
      <c r="C367" s="19">
        <v>1</v>
      </c>
    </row>
    <row r="368" spans="1:3" x14ac:dyDescent="0.2">
      <c r="A368" s="18" t="s">
        <v>40</v>
      </c>
      <c r="B368" s="20"/>
      <c r="C368" s="19">
        <v>0</v>
      </c>
    </row>
    <row r="369" spans="1:3" x14ac:dyDescent="0.2">
      <c r="A369" s="16"/>
      <c r="B369" s="16" t="s">
        <v>917</v>
      </c>
      <c r="C369" s="16">
        <v>1</v>
      </c>
    </row>
    <row r="370" spans="1:3" x14ac:dyDescent="0.2">
      <c r="A370" s="16"/>
      <c r="B370" s="16" t="s">
        <v>918</v>
      </c>
      <c r="C370" s="16">
        <v>1</v>
      </c>
    </row>
    <row r="372" spans="1:3" ht="18" x14ac:dyDescent="0.2">
      <c r="A372" s="15" t="s">
        <v>1002</v>
      </c>
    </row>
    <row r="373" spans="1:3" x14ac:dyDescent="0.2">
      <c r="A373" s="17" t="s">
        <v>931</v>
      </c>
      <c r="B373" s="23" t="s">
        <v>921</v>
      </c>
      <c r="C373" s="22"/>
    </row>
    <row r="374" spans="1:3" x14ac:dyDescent="0.2">
      <c r="A374" s="18" t="s">
        <v>982</v>
      </c>
      <c r="B374" s="20">
        <v>0</v>
      </c>
      <c r="C374" s="19">
        <v>0</v>
      </c>
    </row>
    <row r="375" spans="1:3" x14ac:dyDescent="0.2">
      <c r="A375" s="18" t="s">
        <v>104</v>
      </c>
      <c r="B375" s="20">
        <v>0</v>
      </c>
      <c r="C375" s="19">
        <v>0</v>
      </c>
    </row>
    <row r="376" spans="1:3" x14ac:dyDescent="0.2">
      <c r="A376" s="18" t="s">
        <v>10</v>
      </c>
      <c r="B376" s="20">
        <v>1</v>
      </c>
      <c r="C376" s="19">
        <v>1</v>
      </c>
    </row>
    <row r="377" spans="1:3" x14ac:dyDescent="0.2">
      <c r="A377" s="18" t="s">
        <v>68</v>
      </c>
      <c r="B377" s="20"/>
      <c r="C377" s="19">
        <v>0</v>
      </c>
    </row>
    <row r="378" spans="1:3" x14ac:dyDescent="0.2">
      <c r="A378" s="16"/>
      <c r="B378" s="16" t="s">
        <v>917</v>
      </c>
      <c r="C378" s="16">
        <v>1</v>
      </c>
    </row>
    <row r="379" spans="1:3" x14ac:dyDescent="0.2">
      <c r="A379" s="16"/>
      <c r="B379" s="16" t="s">
        <v>918</v>
      </c>
      <c r="C379" s="16">
        <v>1</v>
      </c>
    </row>
    <row r="381" spans="1:3" ht="18" x14ac:dyDescent="0.2">
      <c r="A381" s="15" t="s">
        <v>1003</v>
      </c>
    </row>
    <row r="382" spans="1:3" x14ac:dyDescent="0.2">
      <c r="A382" s="16" t="s">
        <v>917</v>
      </c>
      <c r="B382" s="16">
        <v>1</v>
      </c>
    </row>
    <row r="383" spans="1:3" x14ac:dyDescent="0.2">
      <c r="A383" s="16" t="s">
        <v>918</v>
      </c>
      <c r="B383" s="16">
        <v>1</v>
      </c>
    </row>
    <row r="385" spans="1:4" x14ac:dyDescent="0.2">
      <c r="A385" s="17" t="s">
        <v>919</v>
      </c>
      <c r="B385" s="17" t="s">
        <v>920</v>
      </c>
      <c r="C385" s="17" t="s">
        <v>921</v>
      </c>
      <c r="D385" s="17" t="s">
        <v>922</v>
      </c>
    </row>
    <row r="386" spans="1:4" x14ac:dyDescent="0.2">
      <c r="A386" s="18">
        <v>1</v>
      </c>
      <c r="B386" s="19" t="s">
        <v>1329</v>
      </c>
      <c r="C386" s="19" t="s">
        <v>611</v>
      </c>
      <c r="D386" s="19"/>
    </row>
    <row r="388" spans="1:4" ht="18" x14ac:dyDescent="0.2">
      <c r="A388" s="15" t="s">
        <v>1006</v>
      </c>
    </row>
    <row r="389" spans="1:4" x14ac:dyDescent="0.2">
      <c r="A389" s="16" t="s">
        <v>917</v>
      </c>
      <c r="B389" s="16">
        <v>1</v>
      </c>
    </row>
    <row r="390" spans="1:4" x14ac:dyDescent="0.2">
      <c r="A390" s="16" t="s">
        <v>918</v>
      </c>
      <c r="B390" s="16">
        <v>1</v>
      </c>
    </row>
    <row r="392" spans="1:4" x14ac:dyDescent="0.2">
      <c r="A392" s="17" t="s">
        <v>919</v>
      </c>
      <c r="B392" s="17" t="s">
        <v>920</v>
      </c>
      <c r="C392" s="17" t="s">
        <v>921</v>
      </c>
      <c r="D392" s="17" t="s">
        <v>922</v>
      </c>
    </row>
    <row r="393" spans="1:4" x14ac:dyDescent="0.2">
      <c r="A393" s="18">
        <v>1</v>
      </c>
      <c r="B393" s="19" t="s">
        <v>1329</v>
      </c>
      <c r="C393" s="19" t="s">
        <v>714</v>
      </c>
      <c r="D393" s="19"/>
    </row>
    <row r="395" spans="1:4" ht="18" x14ac:dyDescent="0.2">
      <c r="A395" s="15" t="s">
        <v>1007</v>
      </c>
    </row>
    <row r="396" spans="1:4" x14ac:dyDescent="0.2">
      <c r="A396" s="16" t="s">
        <v>917</v>
      </c>
      <c r="B396" s="16">
        <v>1</v>
      </c>
    </row>
    <row r="397" spans="1:4" x14ac:dyDescent="0.2">
      <c r="A397" s="16" t="s">
        <v>918</v>
      </c>
      <c r="B397" s="16">
        <v>1</v>
      </c>
    </row>
    <row r="399" spans="1:4" x14ac:dyDescent="0.2">
      <c r="A399" s="17" t="s">
        <v>919</v>
      </c>
      <c r="B399" s="17" t="s">
        <v>920</v>
      </c>
      <c r="C399" s="17" t="s">
        <v>921</v>
      </c>
      <c r="D399" s="17" t="s">
        <v>922</v>
      </c>
    </row>
    <row r="400" spans="1:4" x14ac:dyDescent="0.2">
      <c r="A400" s="18">
        <v>1</v>
      </c>
      <c r="B400" s="19" t="s">
        <v>1329</v>
      </c>
      <c r="C400" s="19" t="s">
        <v>715</v>
      </c>
      <c r="D400" s="19"/>
    </row>
    <row r="402" spans="1:3" ht="18" x14ac:dyDescent="0.2">
      <c r="A402" s="15" t="s">
        <v>1008</v>
      </c>
    </row>
    <row r="403" spans="1:3" x14ac:dyDescent="0.2">
      <c r="A403" s="17" t="s">
        <v>931</v>
      </c>
      <c r="B403" s="23" t="s">
        <v>921</v>
      </c>
      <c r="C403" s="22"/>
    </row>
    <row r="404" spans="1:3" x14ac:dyDescent="0.2">
      <c r="A404" s="18" t="s">
        <v>254</v>
      </c>
      <c r="B404" s="20">
        <v>0</v>
      </c>
      <c r="C404" s="19">
        <v>0</v>
      </c>
    </row>
    <row r="405" spans="1:3" x14ac:dyDescent="0.2">
      <c r="A405" s="18" t="s">
        <v>104</v>
      </c>
      <c r="B405" s="20">
        <v>1</v>
      </c>
      <c r="C405" s="19">
        <v>1</v>
      </c>
    </row>
    <row r="406" spans="1:3" x14ac:dyDescent="0.2">
      <c r="A406" s="18" t="s">
        <v>10</v>
      </c>
      <c r="B406" s="20">
        <v>0</v>
      </c>
      <c r="C406" s="19">
        <v>0</v>
      </c>
    </row>
    <row r="407" spans="1:3" x14ac:dyDescent="0.2">
      <c r="A407" s="16"/>
      <c r="B407" s="16" t="s">
        <v>917</v>
      </c>
      <c r="C407" s="16">
        <v>1</v>
      </c>
    </row>
    <row r="408" spans="1:3" x14ac:dyDescent="0.2">
      <c r="A408" s="16"/>
      <c r="B408" s="16" t="s">
        <v>918</v>
      </c>
      <c r="C408" s="16">
        <v>1</v>
      </c>
    </row>
    <row r="410" spans="1:3" ht="18" x14ac:dyDescent="0.2">
      <c r="A410" s="15" t="s">
        <v>1009</v>
      </c>
    </row>
    <row r="411" spans="1:3" x14ac:dyDescent="0.2">
      <c r="A411" s="17" t="s">
        <v>931</v>
      </c>
      <c r="B411" s="23" t="s">
        <v>921</v>
      </c>
      <c r="C411" s="22"/>
    </row>
    <row r="412" spans="1:3" x14ac:dyDescent="0.2">
      <c r="A412" s="18" t="s">
        <v>254</v>
      </c>
      <c r="B412" s="20">
        <v>0</v>
      </c>
      <c r="C412" s="19">
        <v>0</v>
      </c>
    </row>
    <row r="413" spans="1:3" x14ac:dyDescent="0.2">
      <c r="A413" s="18" t="s">
        <v>104</v>
      </c>
      <c r="B413" s="20">
        <v>1</v>
      </c>
      <c r="C413" s="19">
        <v>1</v>
      </c>
    </row>
    <row r="414" spans="1:3" x14ac:dyDescent="0.2">
      <c r="A414" s="18" t="s">
        <v>10</v>
      </c>
      <c r="B414" s="20">
        <v>0</v>
      </c>
      <c r="C414" s="19">
        <v>0</v>
      </c>
    </row>
    <row r="415" spans="1:3" x14ac:dyDescent="0.2">
      <c r="A415" s="16"/>
      <c r="B415" s="16" t="s">
        <v>917</v>
      </c>
      <c r="C415" s="16">
        <v>1</v>
      </c>
    </row>
    <row r="416" spans="1:3" x14ac:dyDescent="0.2">
      <c r="A416" s="16"/>
      <c r="B416" s="16" t="s">
        <v>918</v>
      </c>
      <c r="C416" s="16">
        <v>1</v>
      </c>
    </row>
    <row r="418" spans="1:3" ht="18" x14ac:dyDescent="0.2">
      <c r="A418" s="15" t="s">
        <v>1010</v>
      </c>
    </row>
    <row r="419" spans="1:3" x14ac:dyDescent="0.2">
      <c r="A419" s="17" t="s">
        <v>931</v>
      </c>
      <c r="B419" s="23" t="s">
        <v>921</v>
      </c>
      <c r="C419" s="22"/>
    </row>
    <row r="420" spans="1:3" x14ac:dyDescent="0.2">
      <c r="A420" s="18" t="s">
        <v>69</v>
      </c>
      <c r="B420" s="20">
        <v>0</v>
      </c>
      <c r="C420" s="19">
        <v>0</v>
      </c>
    </row>
    <row r="421" spans="1:3" x14ac:dyDescent="0.2">
      <c r="A421" s="18" t="s">
        <v>70</v>
      </c>
      <c r="B421" s="20">
        <v>0</v>
      </c>
      <c r="C421" s="19">
        <v>0</v>
      </c>
    </row>
    <row r="422" spans="1:3" x14ac:dyDescent="0.2">
      <c r="A422" s="18" t="s">
        <v>71</v>
      </c>
      <c r="B422" s="20">
        <v>1</v>
      </c>
      <c r="C422" s="19">
        <v>1</v>
      </c>
    </row>
    <row r="423" spans="1:3" x14ac:dyDescent="0.2">
      <c r="A423" s="18" t="s">
        <v>72</v>
      </c>
      <c r="B423" s="20">
        <v>1</v>
      </c>
      <c r="C423" s="19">
        <v>1</v>
      </c>
    </row>
    <row r="424" spans="1:3" x14ac:dyDescent="0.2">
      <c r="A424" s="18" t="s">
        <v>34</v>
      </c>
      <c r="B424" s="20">
        <v>0</v>
      </c>
      <c r="C424" s="19">
        <v>0</v>
      </c>
    </row>
    <row r="425" spans="1:3" x14ac:dyDescent="0.2">
      <c r="A425" s="18" t="s">
        <v>73</v>
      </c>
      <c r="B425" s="20">
        <v>0</v>
      </c>
      <c r="C425" s="19">
        <v>0</v>
      </c>
    </row>
    <row r="426" spans="1:3" x14ac:dyDescent="0.2">
      <c r="A426" s="18" t="s">
        <v>74</v>
      </c>
      <c r="B426" s="20">
        <v>0</v>
      </c>
      <c r="C426" s="19">
        <v>0</v>
      </c>
    </row>
    <row r="427" spans="1:3" x14ac:dyDescent="0.2">
      <c r="A427" s="18" t="s">
        <v>10</v>
      </c>
      <c r="B427" s="20">
        <v>0</v>
      </c>
      <c r="C427" s="19">
        <v>0</v>
      </c>
    </row>
    <row r="428" spans="1:3" x14ac:dyDescent="0.2">
      <c r="A428" s="16"/>
      <c r="B428" s="16" t="s">
        <v>917</v>
      </c>
      <c r="C428" s="16">
        <v>1</v>
      </c>
    </row>
    <row r="429" spans="1:3" x14ac:dyDescent="0.2">
      <c r="A429" s="16"/>
      <c r="B429" s="16" t="s">
        <v>918</v>
      </c>
      <c r="C429" s="16">
        <v>1</v>
      </c>
    </row>
    <row r="431" spans="1:3" ht="18" x14ac:dyDescent="0.2">
      <c r="A431" s="15" t="s">
        <v>1011</v>
      </c>
    </row>
    <row r="432" spans="1:3" x14ac:dyDescent="0.2">
      <c r="A432" s="17" t="s">
        <v>931</v>
      </c>
      <c r="B432" s="23" t="s">
        <v>921</v>
      </c>
      <c r="C432" s="22"/>
    </row>
    <row r="433" spans="1:8" x14ac:dyDescent="0.2">
      <c r="A433" s="18" t="s">
        <v>37</v>
      </c>
      <c r="B433" s="20">
        <v>1</v>
      </c>
      <c r="C433" s="19">
        <v>1</v>
      </c>
    </row>
    <row r="434" spans="1:8" x14ac:dyDescent="0.2">
      <c r="A434" s="18" t="s">
        <v>38</v>
      </c>
      <c r="B434" s="20">
        <v>1</v>
      </c>
      <c r="C434" s="19">
        <v>1</v>
      </c>
    </row>
    <row r="435" spans="1:8" x14ac:dyDescent="0.2">
      <c r="A435" s="18" t="s">
        <v>39</v>
      </c>
      <c r="B435" s="20">
        <v>0</v>
      </c>
      <c r="C435" s="19">
        <v>0</v>
      </c>
    </row>
    <row r="436" spans="1:8" x14ac:dyDescent="0.2">
      <c r="A436" s="16"/>
      <c r="B436" s="16" t="s">
        <v>917</v>
      </c>
      <c r="C436" s="16">
        <v>1</v>
      </c>
    </row>
    <row r="437" spans="1:8" x14ac:dyDescent="0.2">
      <c r="A437" s="16"/>
      <c r="B437" s="16" t="s">
        <v>918</v>
      </c>
      <c r="C437" s="16">
        <v>1</v>
      </c>
    </row>
    <row r="439" spans="1:8" x14ac:dyDescent="0.2">
      <c r="A439" s="17" t="s">
        <v>919</v>
      </c>
      <c r="B439" s="17" t="s">
        <v>920</v>
      </c>
      <c r="C439" s="17" t="s">
        <v>37</v>
      </c>
      <c r="D439" s="17" t="s">
        <v>922</v>
      </c>
      <c r="E439" s="17" t="s">
        <v>38</v>
      </c>
      <c r="F439" s="17" t="s">
        <v>922</v>
      </c>
      <c r="G439" s="17" t="s">
        <v>39</v>
      </c>
      <c r="H439" s="17" t="s">
        <v>922</v>
      </c>
    </row>
    <row r="440" spans="1:8" x14ac:dyDescent="0.2">
      <c r="A440" s="18">
        <v>1</v>
      </c>
      <c r="B440" s="19" t="s">
        <v>1329</v>
      </c>
      <c r="C440" s="19" t="s">
        <v>716</v>
      </c>
      <c r="D440" s="19"/>
      <c r="E440" s="19" t="s">
        <v>483</v>
      </c>
      <c r="F440" s="19"/>
      <c r="G440" s="19"/>
      <c r="H440" s="19"/>
    </row>
    <row r="442" spans="1:8" ht="18" x14ac:dyDescent="0.2">
      <c r="A442" s="15" t="s">
        <v>1012</v>
      </c>
    </row>
    <row r="443" spans="1:8" x14ac:dyDescent="0.2">
      <c r="A443" s="16" t="s">
        <v>917</v>
      </c>
      <c r="B443" s="16">
        <v>1</v>
      </c>
    </row>
    <row r="444" spans="1:8" x14ac:dyDescent="0.2">
      <c r="A444" s="16" t="s">
        <v>918</v>
      </c>
      <c r="B444" s="16">
        <v>1</v>
      </c>
    </row>
    <row r="446" spans="1:8" x14ac:dyDescent="0.2">
      <c r="A446" s="17" t="s">
        <v>919</v>
      </c>
      <c r="B446" s="17" t="s">
        <v>920</v>
      </c>
      <c r="C446" s="17" t="s">
        <v>921</v>
      </c>
      <c r="D446" s="17" t="s">
        <v>922</v>
      </c>
    </row>
    <row r="447" spans="1:8" x14ac:dyDescent="0.2">
      <c r="A447" s="18">
        <v>1</v>
      </c>
      <c r="B447" s="19" t="s">
        <v>1330</v>
      </c>
      <c r="C447" s="19" t="s">
        <v>717</v>
      </c>
      <c r="D447" s="19"/>
    </row>
    <row r="449" spans="1:3" ht="18" x14ac:dyDescent="0.2">
      <c r="A449" s="15" t="s">
        <v>1017</v>
      </c>
    </row>
    <row r="450" spans="1:3" x14ac:dyDescent="0.2">
      <c r="A450" s="17" t="s">
        <v>931</v>
      </c>
      <c r="B450" s="23" t="s">
        <v>921</v>
      </c>
      <c r="C450" s="22"/>
    </row>
    <row r="451" spans="1:3" x14ac:dyDescent="0.2">
      <c r="A451" s="18" t="s">
        <v>254</v>
      </c>
      <c r="B451" s="20">
        <v>0</v>
      </c>
      <c r="C451" s="19">
        <v>0</v>
      </c>
    </row>
    <row r="452" spans="1:3" x14ac:dyDescent="0.2">
      <c r="A452" s="18" t="s">
        <v>104</v>
      </c>
      <c r="B452" s="20">
        <v>1</v>
      </c>
      <c r="C452" s="19">
        <v>1</v>
      </c>
    </row>
    <row r="453" spans="1:3" x14ac:dyDescent="0.2">
      <c r="A453" s="18" t="s">
        <v>475</v>
      </c>
      <c r="B453" s="20">
        <v>0</v>
      </c>
      <c r="C453" s="19">
        <v>0</v>
      </c>
    </row>
    <row r="454" spans="1:3" x14ac:dyDescent="0.2">
      <c r="A454" s="18" t="s">
        <v>75</v>
      </c>
      <c r="B454" s="20"/>
      <c r="C454" s="19">
        <v>0</v>
      </c>
    </row>
    <row r="455" spans="1:3" x14ac:dyDescent="0.2">
      <c r="A455" s="16"/>
      <c r="B455" s="16" t="s">
        <v>917</v>
      </c>
      <c r="C455" s="16">
        <v>1</v>
      </c>
    </row>
    <row r="456" spans="1:3" x14ac:dyDescent="0.2">
      <c r="A456" s="16"/>
      <c r="B456" s="16" t="s">
        <v>918</v>
      </c>
      <c r="C456" s="16">
        <v>1</v>
      </c>
    </row>
    <row r="458" spans="1:3" ht="18" x14ac:dyDescent="0.2">
      <c r="A458" s="15" t="s">
        <v>1018</v>
      </c>
    </row>
    <row r="459" spans="1:3" x14ac:dyDescent="0.2">
      <c r="A459" s="17" t="s">
        <v>931</v>
      </c>
      <c r="B459" s="23" t="s">
        <v>921</v>
      </c>
      <c r="C459" s="22"/>
    </row>
    <row r="460" spans="1:3" x14ac:dyDescent="0.2">
      <c r="A460" s="18" t="s">
        <v>1019</v>
      </c>
      <c r="B460" s="20">
        <v>0</v>
      </c>
      <c r="C460" s="19">
        <v>0</v>
      </c>
    </row>
    <row r="461" spans="1:3" x14ac:dyDescent="0.2">
      <c r="A461" s="18" t="s">
        <v>1020</v>
      </c>
      <c r="B461" s="20">
        <v>0</v>
      </c>
      <c r="C461" s="19">
        <v>0</v>
      </c>
    </row>
    <row r="462" spans="1:3" x14ac:dyDescent="0.2">
      <c r="A462" s="18" t="s">
        <v>1021</v>
      </c>
      <c r="B462" s="20">
        <v>1</v>
      </c>
      <c r="C462" s="19">
        <v>1</v>
      </c>
    </row>
    <row r="463" spans="1:3" x14ac:dyDescent="0.2">
      <c r="A463" s="18" t="s">
        <v>10</v>
      </c>
      <c r="B463" s="20">
        <v>0</v>
      </c>
      <c r="C463" s="19">
        <v>0</v>
      </c>
    </row>
    <row r="464" spans="1:3" x14ac:dyDescent="0.2">
      <c r="A464" s="18" t="s">
        <v>5</v>
      </c>
      <c r="B464" s="20">
        <v>0</v>
      </c>
      <c r="C464" s="19">
        <v>0</v>
      </c>
    </row>
    <row r="465" spans="1:3" x14ac:dyDescent="0.2">
      <c r="A465" s="16"/>
      <c r="B465" s="16" t="s">
        <v>917</v>
      </c>
      <c r="C465" s="16">
        <v>1</v>
      </c>
    </row>
    <row r="466" spans="1:3" x14ac:dyDescent="0.2">
      <c r="A466" s="16"/>
      <c r="B466" s="16" t="s">
        <v>918</v>
      </c>
      <c r="C466" s="16">
        <v>1</v>
      </c>
    </row>
    <row r="468" spans="1:3" ht="18" x14ac:dyDescent="0.2">
      <c r="A468" s="15" t="s">
        <v>1022</v>
      </c>
    </row>
    <row r="469" spans="1:3" x14ac:dyDescent="0.2">
      <c r="A469" s="17" t="s">
        <v>931</v>
      </c>
      <c r="B469" s="23" t="s">
        <v>921</v>
      </c>
      <c r="C469" s="22"/>
    </row>
    <row r="470" spans="1:3" x14ac:dyDescent="0.2">
      <c r="A470" s="18" t="s">
        <v>11</v>
      </c>
      <c r="B470" s="20">
        <v>1</v>
      </c>
      <c r="C470" s="19">
        <v>1</v>
      </c>
    </row>
    <row r="471" spans="1:3" x14ac:dyDescent="0.2">
      <c r="A471" s="18" t="s">
        <v>76</v>
      </c>
      <c r="B471" s="20">
        <v>0</v>
      </c>
      <c r="C471" s="19">
        <v>0</v>
      </c>
    </row>
    <row r="472" spans="1:3" x14ac:dyDescent="0.2">
      <c r="A472" s="18" t="s">
        <v>13</v>
      </c>
      <c r="B472" s="20">
        <v>0</v>
      </c>
      <c r="C472" s="19">
        <v>0</v>
      </c>
    </row>
    <row r="473" spans="1:3" x14ac:dyDescent="0.2">
      <c r="A473" s="18" t="s">
        <v>14</v>
      </c>
      <c r="B473" s="20">
        <v>0</v>
      </c>
      <c r="C473" s="19">
        <v>0</v>
      </c>
    </row>
    <row r="474" spans="1:3" x14ac:dyDescent="0.2">
      <c r="A474" s="18" t="s">
        <v>77</v>
      </c>
      <c r="B474" s="20">
        <v>0</v>
      </c>
      <c r="C474" s="19">
        <v>0</v>
      </c>
    </row>
    <row r="475" spans="1:3" x14ac:dyDescent="0.2">
      <c r="A475" s="18" t="s">
        <v>10</v>
      </c>
      <c r="B475" s="20">
        <v>0</v>
      </c>
      <c r="C475" s="19">
        <v>0</v>
      </c>
    </row>
    <row r="476" spans="1:3" x14ac:dyDescent="0.2">
      <c r="A476" s="18" t="s">
        <v>5</v>
      </c>
      <c r="B476" s="20">
        <v>0</v>
      </c>
      <c r="C476" s="19">
        <v>0</v>
      </c>
    </row>
    <row r="477" spans="1:3" x14ac:dyDescent="0.2">
      <c r="A477" s="16"/>
      <c r="B477" s="16" t="s">
        <v>917</v>
      </c>
      <c r="C477" s="16">
        <v>1</v>
      </c>
    </row>
    <row r="478" spans="1:3" x14ac:dyDescent="0.2">
      <c r="A478" s="16"/>
      <c r="B478" s="16" t="s">
        <v>918</v>
      </c>
      <c r="C478" s="16">
        <v>1</v>
      </c>
    </row>
    <row r="480" spans="1:3" ht="18" x14ac:dyDescent="0.2">
      <c r="A480" s="15" t="s">
        <v>1023</v>
      </c>
    </row>
    <row r="481" spans="1:3" x14ac:dyDescent="0.2">
      <c r="A481" s="17" t="s">
        <v>931</v>
      </c>
      <c r="B481" s="23" t="s">
        <v>921</v>
      </c>
      <c r="C481" s="22"/>
    </row>
    <row r="482" spans="1:3" x14ac:dyDescent="0.2">
      <c r="A482" s="18" t="s">
        <v>254</v>
      </c>
      <c r="B482" s="20">
        <v>0</v>
      </c>
      <c r="C482" s="19">
        <v>0</v>
      </c>
    </row>
    <row r="483" spans="1:3" x14ac:dyDescent="0.2">
      <c r="A483" s="18" t="s">
        <v>104</v>
      </c>
      <c r="B483" s="20">
        <v>0</v>
      </c>
      <c r="C483" s="19">
        <v>0</v>
      </c>
    </row>
    <row r="484" spans="1:3" x14ac:dyDescent="0.2">
      <c r="A484" s="18" t="s">
        <v>10</v>
      </c>
      <c r="B484" s="20">
        <v>1</v>
      </c>
      <c r="C484" s="19">
        <v>1</v>
      </c>
    </row>
    <row r="485" spans="1:3" x14ac:dyDescent="0.2">
      <c r="A485" s="18" t="s">
        <v>57</v>
      </c>
      <c r="B485" s="20"/>
      <c r="C485" s="19">
        <v>0</v>
      </c>
    </row>
    <row r="486" spans="1:3" x14ac:dyDescent="0.2">
      <c r="A486" s="16"/>
      <c r="B486" s="16" t="s">
        <v>917</v>
      </c>
      <c r="C486" s="16">
        <v>1</v>
      </c>
    </row>
    <row r="487" spans="1:3" x14ac:dyDescent="0.2">
      <c r="A487" s="16"/>
      <c r="B487" s="16" t="s">
        <v>918</v>
      </c>
      <c r="C487" s="16">
        <v>1</v>
      </c>
    </row>
    <row r="489" spans="1:3" ht="18" x14ac:dyDescent="0.2">
      <c r="A489" s="15" t="s">
        <v>1024</v>
      </c>
    </row>
    <row r="490" spans="1:3" x14ac:dyDescent="0.2">
      <c r="A490" s="17" t="s">
        <v>931</v>
      </c>
      <c r="B490" s="23" t="s">
        <v>921</v>
      </c>
      <c r="C490" s="22"/>
    </row>
    <row r="491" spans="1:3" x14ac:dyDescent="0.2">
      <c r="A491" s="18" t="s">
        <v>982</v>
      </c>
      <c r="B491" s="20">
        <v>0</v>
      </c>
      <c r="C491" s="19">
        <v>0</v>
      </c>
    </row>
    <row r="492" spans="1:3" x14ac:dyDescent="0.2">
      <c r="A492" s="18" t="s">
        <v>104</v>
      </c>
      <c r="B492" s="20">
        <v>0</v>
      </c>
      <c r="C492" s="19">
        <v>0</v>
      </c>
    </row>
    <row r="493" spans="1:3" x14ac:dyDescent="0.2">
      <c r="A493" s="18" t="s">
        <v>10</v>
      </c>
      <c r="B493" s="20">
        <v>1</v>
      </c>
      <c r="C493" s="19">
        <v>1</v>
      </c>
    </row>
    <row r="494" spans="1:3" x14ac:dyDescent="0.2">
      <c r="A494" s="18" t="s">
        <v>68</v>
      </c>
      <c r="B494" s="20"/>
      <c r="C494" s="19">
        <v>0</v>
      </c>
    </row>
    <row r="495" spans="1:3" x14ac:dyDescent="0.2">
      <c r="A495" s="16"/>
      <c r="B495" s="16" t="s">
        <v>917</v>
      </c>
      <c r="C495" s="16">
        <v>1</v>
      </c>
    </row>
    <row r="496" spans="1:3" x14ac:dyDescent="0.2">
      <c r="A496" s="16"/>
      <c r="B496" s="16" t="s">
        <v>918</v>
      </c>
      <c r="C496" s="16">
        <v>1</v>
      </c>
    </row>
    <row r="498" spans="1:4" ht="18" x14ac:dyDescent="0.2">
      <c r="A498" s="15" t="s">
        <v>1025</v>
      </c>
    </row>
    <row r="499" spans="1:4" x14ac:dyDescent="0.2">
      <c r="A499" s="16" t="s">
        <v>917</v>
      </c>
      <c r="B499" s="16">
        <v>1</v>
      </c>
    </row>
    <row r="500" spans="1:4" x14ac:dyDescent="0.2">
      <c r="A500" s="16" t="s">
        <v>918</v>
      </c>
      <c r="B500" s="16">
        <v>1</v>
      </c>
    </row>
    <row r="502" spans="1:4" x14ac:dyDescent="0.2">
      <c r="A502" s="17" t="s">
        <v>919</v>
      </c>
      <c r="B502" s="17" t="s">
        <v>920</v>
      </c>
      <c r="C502" s="17" t="s">
        <v>921</v>
      </c>
      <c r="D502" s="17" t="s">
        <v>922</v>
      </c>
    </row>
    <row r="503" spans="1:4" x14ac:dyDescent="0.2">
      <c r="A503" s="18">
        <v>1</v>
      </c>
      <c r="B503" s="19" t="s">
        <v>1330</v>
      </c>
      <c r="C503" s="19" t="s">
        <v>718</v>
      </c>
      <c r="D503" s="19"/>
    </row>
    <row r="505" spans="1:4" ht="18" x14ac:dyDescent="0.2">
      <c r="A505" s="15" t="s">
        <v>1026</v>
      </c>
    </row>
    <row r="506" spans="1:4" x14ac:dyDescent="0.2">
      <c r="A506" s="16" t="s">
        <v>917</v>
      </c>
      <c r="B506" s="16">
        <v>1</v>
      </c>
    </row>
    <row r="507" spans="1:4" x14ac:dyDescent="0.2">
      <c r="A507" s="16" t="s">
        <v>918</v>
      </c>
      <c r="B507" s="16">
        <v>1</v>
      </c>
    </row>
    <row r="509" spans="1:4" x14ac:dyDescent="0.2">
      <c r="A509" s="17" t="s">
        <v>919</v>
      </c>
      <c r="B509" s="17" t="s">
        <v>920</v>
      </c>
      <c r="C509" s="17" t="s">
        <v>921</v>
      </c>
      <c r="D509" s="17" t="s">
        <v>922</v>
      </c>
    </row>
    <row r="510" spans="1:4" x14ac:dyDescent="0.2">
      <c r="A510" s="18">
        <v>1</v>
      </c>
      <c r="B510" s="19" t="s">
        <v>1330</v>
      </c>
      <c r="C510" s="19" t="s">
        <v>719</v>
      </c>
      <c r="D510" s="19"/>
    </row>
    <row r="512" spans="1:4" ht="18" x14ac:dyDescent="0.2">
      <c r="A512" s="15" t="s">
        <v>1027</v>
      </c>
    </row>
    <row r="513" spans="1:4" x14ac:dyDescent="0.2">
      <c r="A513" s="16" t="s">
        <v>917</v>
      </c>
      <c r="B513" s="16">
        <v>1</v>
      </c>
    </row>
    <row r="514" spans="1:4" x14ac:dyDescent="0.2">
      <c r="A514" s="16" t="s">
        <v>918</v>
      </c>
      <c r="B514" s="16">
        <v>1</v>
      </c>
    </row>
    <row r="516" spans="1:4" x14ac:dyDescent="0.2">
      <c r="A516" s="17" t="s">
        <v>919</v>
      </c>
      <c r="B516" s="17" t="s">
        <v>920</v>
      </c>
      <c r="C516" s="17" t="s">
        <v>921</v>
      </c>
      <c r="D516" s="17" t="s">
        <v>922</v>
      </c>
    </row>
    <row r="517" spans="1:4" x14ac:dyDescent="0.2">
      <c r="A517" s="18">
        <v>1</v>
      </c>
      <c r="B517" s="19" t="s">
        <v>1330</v>
      </c>
      <c r="C517" s="19" t="s">
        <v>720</v>
      </c>
      <c r="D517" s="19"/>
    </row>
    <row r="519" spans="1:4" ht="18" x14ac:dyDescent="0.2">
      <c r="A519" s="15" t="s">
        <v>1028</v>
      </c>
    </row>
    <row r="520" spans="1:4" x14ac:dyDescent="0.2">
      <c r="A520" s="17" t="s">
        <v>931</v>
      </c>
      <c r="B520" s="23" t="s">
        <v>921</v>
      </c>
      <c r="C520" s="22"/>
    </row>
    <row r="521" spans="1:4" x14ac:dyDescent="0.2">
      <c r="A521" s="18" t="s">
        <v>254</v>
      </c>
      <c r="B521" s="20">
        <v>0</v>
      </c>
      <c r="C521" s="19">
        <v>0</v>
      </c>
    </row>
    <row r="522" spans="1:4" x14ac:dyDescent="0.2">
      <c r="A522" s="18" t="s">
        <v>104</v>
      </c>
      <c r="B522" s="20">
        <v>1</v>
      </c>
      <c r="C522" s="19">
        <v>1</v>
      </c>
    </row>
    <row r="523" spans="1:4" x14ac:dyDescent="0.2">
      <c r="A523" s="18" t="s">
        <v>10</v>
      </c>
      <c r="B523" s="20">
        <v>0</v>
      </c>
      <c r="C523" s="19">
        <v>0</v>
      </c>
    </row>
    <row r="524" spans="1:4" x14ac:dyDescent="0.2">
      <c r="A524" s="16"/>
      <c r="B524" s="16" t="s">
        <v>917</v>
      </c>
      <c r="C524" s="16">
        <v>1</v>
      </c>
    </row>
    <row r="525" spans="1:4" x14ac:dyDescent="0.2">
      <c r="A525" s="16"/>
      <c r="B525" s="16" t="s">
        <v>918</v>
      </c>
      <c r="C525" s="16">
        <v>1</v>
      </c>
    </row>
    <row r="527" spans="1:4" ht="18" x14ac:dyDescent="0.2">
      <c r="A527" s="15" t="s">
        <v>1029</v>
      </c>
    </row>
    <row r="528" spans="1:4" x14ac:dyDescent="0.2">
      <c r="A528" s="17" t="s">
        <v>931</v>
      </c>
      <c r="B528" s="23" t="s">
        <v>921</v>
      </c>
      <c r="C528" s="22"/>
    </row>
    <row r="529" spans="1:3" x14ac:dyDescent="0.2">
      <c r="A529" s="18" t="s">
        <v>254</v>
      </c>
      <c r="B529" s="20">
        <v>0</v>
      </c>
      <c r="C529" s="19">
        <v>0</v>
      </c>
    </row>
    <row r="530" spans="1:3" x14ac:dyDescent="0.2">
      <c r="A530" s="18" t="s">
        <v>104</v>
      </c>
      <c r="B530" s="20">
        <v>1</v>
      </c>
      <c r="C530" s="19">
        <v>1</v>
      </c>
    </row>
    <row r="531" spans="1:3" x14ac:dyDescent="0.2">
      <c r="A531" s="18" t="s">
        <v>10</v>
      </c>
      <c r="B531" s="20">
        <v>0</v>
      </c>
      <c r="C531" s="19">
        <v>0</v>
      </c>
    </row>
    <row r="532" spans="1:3" x14ac:dyDescent="0.2">
      <c r="A532" s="16"/>
      <c r="B532" s="16" t="s">
        <v>917</v>
      </c>
      <c r="C532" s="16">
        <v>1</v>
      </c>
    </row>
    <row r="533" spans="1:3" x14ac:dyDescent="0.2">
      <c r="A533" s="16"/>
      <c r="B533" s="16" t="s">
        <v>918</v>
      </c>
      <c r="C533" s="16">
        <v>1</v>
      </c>
    </row>
    <row r="535" spans="1:3" ht="18" x14ac:dyDescent="0.2">
      <c r="A535" s="15" t="s">
        <v>1030</v>
      </c>
    </row>
    <row r="536" spans="1:3" x14ac:dyDescent="0.2">
      <c r="A536" s="17" t="s">
        <v>931</v>
      </c>
      <c r="B536" s="23" t="s">
        <v>921</v>
      </c>
      <c r="C536" s="22"/>
    </row>
    <row r="537" spans="1:3" x14ac:dyDescent="0.2">
      <c r="A537" s="18" t="s">
        <v>69</v>
      </c>
      <c r="B537" s="20">
        <v>0</v>
      </c>
      <c r="C537" s="19">
        <v>0</v>
      </c>
    </row>
    <row r="538" spans="1:3" x14ac:dyDescent="0.2">
      <c r="A538" s="18" t="s">
        <v>70</v>
      </c>
      <c r="B538" s="20">
        <v>0</v>
      </c>
      <c r="C538" s="19">
        <v>0</v>
      </c>
    </row>
    <row r="539" spans="1:3" x14ac:dyDescent="0.2">
      <c r="A539" s="18" t="s">
        <v>71</v>
      </c>
      <c r="B539" s="20">
        <v>1</v>
      </c>
      <c r="C539" s="19">
        <v>1</v>
      </c>
    </row>
    <row r="540" spans="1:3" x14ac:dyDescent="0.2">
      <c r="A540" s="18" t="s">
        <v>72</v>
      </c>
      <c r="B540" s="20">
        <v>1</v>
      </c>
      <c r="C540" s="19">
        <v>1</v>
      </c>
    </row>
    <row r="541" spans="1:3" x14ac:dyDescent="0.2">
      <c r="A541" s="18" t="s">
        <v>34</v>
      </c>
      <c r="B541" s="20">
        <v>0</v>
      </c>
      <c r="C541" s="19">
        <v>0</v>
      </c>
    </row>
    <row r="542" spans="1:3" x14ac:dyDescent="0.2">
      <c r="A542" s="18" t="s">
        <v>35</v>
      </c>
      <c r="B542" s="20">
        <v>0</v>
      </c>
      <c r="C542" s="19">
        <v>0</v>
      </c>
    </row>
    <row r="543" spans="1:3" x14ac:dyDescent="0.2">
      <c r="A543" s="18" t="s">
        <v>74</v>
      </c>
      <c r="B543" s="20">
        <v>0</v>
      </c>
      <c r="C543" s="19">
        <v>0</v>
      </c>
    </row>
    <row r="544" spans="1:3" x14ac:dyDescent="0.2">
      <c r="A544" s="18" t="s">
        <v>10</v>
      </c>
      <c r="B544" s="20">
        <v>0</v>
      </c>
      <c r="C544" s="19">
        <v>0</v>
      </c>
    </row>
    <row r="545" spans="1:8" x14ac:dyDescent="0.2">
      <c r="A545" s="16"/>
      <c r="B545" s="16" t="s">
        <v>917</v>
      </c>
      <c r="C545" s="16">
        <v>1</v>
      </c>
    </row>
    <row r="546" spans="1:8" x14ac:dyDescent="0.2">
      <c r="A546" s="16"/>
      <c r="B546" s="16" t="s">
        <v>918</v>
      </c>
      <c r="C546" s="16">
        <v>1</v>
      </c>
    </row>
    <row r="548" spans="1:8" ht="18" x14ac:dyDescent="0.2">
      <c r="A548" s="15" t="s">
        <v>1031</v>
      </c>
    </row>
    <row r="549" spans="1:8" x14ac:dyDescent="0.2">
      <c r="A549" s="17" t="s">
        <v>931</v>
      </c>
      <c r="B549" s="23" t="s">
        <v>921</v>
      </c>
      <c r="C549" s="22"/>
    </row>
    <row r="550" spans="1:8" x14ac:dyDescent="0.2">
      <c r="A550" s="18" t="s">
        <v>37</v>
      </c>
      <c r="B550" s="20">
        <v>1</v>
      </c>
      <c r="C550" s="19">
        <v>1</v>
      </c>
    </row>
    <row r="551" spans="1:8" x14ac:dyDescent="0.2">
      <c r="A551" s="18" t="s">
        <v>38</v>
      </c>
      <c r="B551" s="20">
        <v>1</v>
      </c>
      <c r="C551" s="19">
        <v>1</v>
      </c>
    </row>
    <row r="552" spans="1:8" x14ac:dyDescent="0.2">
      <c r="A552" s="18" t="s">
        <v>39</v>
      </c>
      <c r="B552" s="20">
        <v>0</v>
      </c>
      <c r="C552" s="19">
        <v>0</v>
      </c>
    </row>
    <row r="553" spans="1:8" x14ac:dyDescent="0.2">
      <c r="A553" s="16"/>
      <c r="B553" s="16" t="s">
        <v>917</v>
      </c>
      <c r="C553" s="16">
        <v>1</v>
      </c>
    </row>
    <row r="554" spans="1:8" x14ac:dyDescent="0.2">
      <c r="A554" s="16"/>
      <c r="B554" s="16" t="s">
        <v>918</v>
      </c>
      <c r="C554" s="16">
        <v>1</v>
      </c>
    </row>
    <row r="556" spans="1:8" x14ac:dyDescent="0.2">
      <c r="A556" s="17" t="s">
        <v>919</v>
      </c>
      <c r="B556" s="17" t="s">
        <v>920</v>
      </c>
      <c r="C556" s="17" t="s">
        <v>37</v>
      </c>
      <c r="D556" s="17" t="s">
        <v>922</v>
      </c>
      <c r="E556" s="17" t="s">
        <v>38</v>
      </c>
      <c r="F556" s="17" t="s">
        <v>922</v>
      </c>
      <c r="G556" s="17" t="s">
        <v>39</v>
      </c>
      <c r="H556" s="17" t="s">
        <v>922</v>
      </c>
    </row>
    <row r="557" spans="1:8" x14ac:dyDescent="0.2">
      <c r="A557" s="18">
        <v>1</v>
      </c>
      <c r="B557" s="19" t="s">
        <v>1330</v>
      </c>
      <c r="C557" s="19" t="s">
        <v>1119</v>
      </c>
      <c r="D557" s="19"/>
      <c r="E557" s="19" t="s">
        <v>483</v>
      </c>
      <c r="F557" s="19"/>
      <c r="G557" s="19"/>
      <c r="H557" s="19"/>
    </row>
    <row r="559" spans="1:8" ht="18" x14ac:dyDescent="0.2">
      <c r="A559" s="15" t="s">
        <v>1032</v>
      </c>
    </row>
    <row r="560" spans="1:8" x14ac:dyDescent="0.2">
      <c r="A560" s="17" t="s">
        <v>931</v>
      </c>
      <c r="B560" s="23" t="s">
        <v>921</v>
      </c>
      <c r="C560" s="22"/>
    </row>
    <row r="561" spans="1:3" x14ac:dyDescent="0.2">
      <c r="A561" s="18" t="s">
        <v>43</v>
      </c>
      <c r="B561" s="20">
        <v>0</v>
      </c>
      <c r="C561" s="19">
        <v>0</v>
      </c>
    </row>
    <row r="562" spans="1:3" x14ac:dyDescent="0.2">
      <c r="A562" s="18" t="s">
        <v>78</v>
      </c>
      <c r="B562" s="20">
        <v>0</v>
      </c>
      <c r="C562" s="19">
        <v>0</v>
      </c>
    </row>
    <row r="563" spans="1:3" x14ac:dyDescent="0.2">
      <c r="A563" s="18" t="s">
        <v>79</v>
      </c>
      <c r="B563" s="20">
        <v>1</v>
      </c>
      <c r="C563" s="19">
        <v>1</v>
      </c>
    </row>
    <row r="564" spans="1:3" x14ac:dyDescent="0.2">
      <c r="A564" s="18" t="s">
        <v>80</v>
      </c>
      <c r="B564" s="20">
        <v>0</v>
      </c>
      <c r="C564" s="19">
        <v>0</v>
      </c>
    </row>
    <row r="565" spans="1:3" x14ac:dyDescent="0.2">
      <c r="A565" s="18" t="s">
        <v>10</v>
      </c>
      <c r="B565" s="20">
        <v>0</v>
      </c>
      <c r="C565" s="19">
        <v>0</v>
      </c>
    </row>
    <row r="566" spans="1:3" x14ac:dyDescent="0.2">
      <c r="A566" s="16"/>
      <c r="B566" s="16" t="s">
        <v>917</v>
      </c>
      <c r="C566" s="16">
        <v>1</v>
      </c>
    </row>
    <row r="567" spans="1:3" x14ac:dyDescent="0.2">
      <c r="A567" s="16"/>
      <c r="B567" s="16" t="s">
        <v>918</v>
      </c>
      <c r="C567" s="16">
        <v>1</v>
      </c>
    </row>
    <row r="569" spans="1:3" ht="18" x14ac:dyDescent="0.2">
      <c r="A569" s="15" t="s">
        <v>1033</v>
      </c>
    </row>
    <row r="570" spans="1:3" x14ac:dyDescent="0.2">
      <c r="A570" s="17" t="s">
        <v>931</v>
      </c>
      <c r="B570" s="23" t="s">
        <v>921</v>
      </c>
      <c r="C570" s="22"/>
    </row>
    <row r="571" spans="1:3" x14ac:dyDescent="0.2">
      <c r="A571" s="18" t="s">
        <v>254</v>
      </c>
      <c r="B571" s="20">
        <v>0</v>
      </c>
      <c r="C571" s="19">
        <v>0</v>
      </c>
    </row>
    <row r="572" spans="1:3" x14ac:dyDescent="0.2">
      <c r="A572" s="18" t="s">
        <v>104</v>
      </c>
      <c r="B572" s="20">
        <v>1</v>
      </c>
      <c r="C572" s="19">
        <v>1</v>
      </c>
    </row>
    <row r="573" spans="1:3" x14ac:dyDescent="0.2">
      <c r="A573" s="18" t="s">
        <v>10</v>
      </c>
      <c r="B573" s="20">
        <v>0</v>
      </c>
      <c r="C573" s="19">
        <v>0</v>
      </c>
    </row>
    <row r="574" spans="1:3" x14ac:dyDescent="0.2">
      <c r="A574" s="16"/>
      <c r="B574" s="16" t="s">
        <v>917</v>
      </c>
      <c r="C574" s="16">
        <v>1</v>
      </c>
    </row>
    <row r="575" spans="1:3" x14ac:dyDescent="0.2">
      <c r="A575" s="16"/>
      <c r="B575" s="16" t="s">
        <v>918</v>
      </c>
      <c r="C575" s="16">
        <v>1</v>
      </c>
    </row>
    <row r="577" spans="1:3" ht="18" x14ac:dyDescent="0.2">
      <c r="A577" s="15" t="s">
        <v>1034</v>
      </c>
    </row>
    <row r="578" spans="1:3" x14ac:dyDescent="0.2">
      <c r="A578" s="17" t="s">
        <v>931</v>
      </c>
      <c r="B578" s="23" t="s">
        <v>921</v>
      </c>
      <c r="C578" s="22"/>
    </row>
    <row r="579" spans="1:3" x14ac:dyDescent="0.2">
      <c r="A579" s="18" t="s">
        <v>81</v>
      </c>
      <c r="B579" s="20">
        <v>1</v>
      </c>
      <c r="C579" s="19">
        <v>1</v>
      </c>
    </row>
    <row r="580" spans="1:3" x14ac:dyDescent="0.2">
      <c r="A580" s="18" t="s">
        <v>82</v>
      </c>
      <c r="B580" s="20">
        <v>1</v>
      </c>
      <c r="C580" s="19">
        <v>1</v>
      </c>
    </row>
    <row r="581" spans="1:3" x14ac:dyDescent="0.2">
      <c r="A581" s="18" t="s">
        <v>83</v>
      </c>
      <c r="B581" s="20">
        <v>0</v>
      </c>
      <c r="C581" s="19">
        <v>0</v>
      </c>
    </row>
    <row r="582" spans="1:3" x14ac:dyDescent="0.2">
      <c r="A582" s="18" t="s">
        <v>84</v>
      </c>
      <c r="B582" s="20">
        <v>0</v>
      </c>
      <c r="C582" s="19">
        <v>0</v>
      </c>
    </row>
    <row r="583" spans="1:3" x14ac:dyDescent="0.2">
      <c r="A583" s="18" t="s">
        <v>10</v>
      </c>
      <c r="B583" s="20">
        <v>0</v>
      </c>
      <c r="C583" s="19">
        <v>0</v>
      </c>
    </row>
    <row r="584" spans="1:3" x14ac:dyDescent="0.2">
      <c r="A584" s="18" t="s">
        <v>5</v>
      </c>
      <c r="B584" s="20">
        <v>0</v>
      </c>
      <c r="C584" s="19">
        <v>0</v>
      </c>
    </row>
    <row r="585" spans="1:3" x14ac:dyDescent="0.2">
      <c r="A585" s="16"/>
      <c r="B585" s="16" t="s">
        <v>917</v>
      </c>
      <c r="C585" s="16">
        <v>1</v>
      </c>
    </row>
    <row r="586" spans="1:3" x14ac:dyDescent="0.2">
      <c r="A586" s="16"/>
      <c r="B586" s="16" t="s">
        <v>918</v>
      </c>
      <c r="C586" s="16">
        <v>1</v>
      </c>
    </row>
    <row r="588" spans="1:3" ht="18" x14ac:dyDescent="0.2">
      <c r="A588" s="15" t="s">
        <v>1036</v>
      </c>
    </row>
    <row r="589" spans="1:3" x14ac:dyDescent="0.2">
      <c r="A589" s="17" t="s">
        <v>931</v>
      </c>
      <c r="B589" s="23" t="s">
        <v>921</v>
      </c>
      <c r="C589" s="22"/>
    </row>
    <row r="590" spans="1:3" x14ac:dyDescent="0.2">
      <c r="A590" s="18" t="s">
        <v>1037</v>
      </c>
      <c r="B590" s="20">
        <v>0</v>
      </c>
      <c r="C590" s="19">
        <v>0</v>
      </c>
    </row>
    <row r="591" spans="1:3" x14ac:dyDescent="0.2">
      <c r="A591" s="18" t="s">
        <v>1038</v>
      </c>
      <c r="B591" s="20">
        <v>1</v>
      </c>
      <c r="C591" s="19">
        <v>1</v>
      </c>
    </row>
    <row r="592" spans="1:3" x14ac:dyDescent="0.2">
      <c r="A592" s="18" t="s">
        <v>1039</v>
      </c>
      <c r="B592" s="20">
        <v>0</v>
      </c>
      <c r="C592" s="19">
        <v>0</v>
      </c>
    </row>
    <row r="593" spans="1:3" x14ac:dyDescent="0.2">
      <c r="A593" s="18" t="s">
        <v>615</v>
      </c>
      <c r="B593" s="20">
        <v>0</v>
      </c>
      <c r="C593" s="19">
        <v>0</v>
      </c>
    </row>
    <row r="594" spans="1:3" x14ac:dyDescent="0.2">
      <c r="A594" s="18" t="s">
        <v>1040</v>
      </c>
      <c r="B594" s="20">
        <v>0</v>
      </c>
      <c r="C594" s="19">
        <v>0</v>
      </c>
    </row>
    <row r="595" spans="1:3" x14ac:dyDescent="0.2">
      <c r="A595" s="18" t="s">
        <v>10</v>
      </c>
      <c r="B595" s="20">
        <v>0</v>
      </c>
      <c r="C595" s="19">
        <v>0</v>
      </c>
    </row>
    <row r="596" spans="1:3" x14ac:dyDescent="0.2">
      <c r="A596" s="16"/>
      <c r="B596" s="16" t="s">
        <v>917</v>
      </c>
      <c r="C596" s="16">
        <v>1</v>
      </c>
    </row>
    <row r="597" spans="1:3" x14ac:dyDescent="0.2">
      <c r="A597" s="16"/>
      <c r="B597" s="16" t="s">
        <v>918</v>
      </c>
      <c r="C597" s="16">
        <v>1</v>
      </c>
    </row>
    <row r="599" spans="1:3" ht="18" x14ac:dyDescent="0.2">
      <c r="A599" s="15" t="s">
        <v>1041</v>
      </c>
    </row>
    <row r="600" spans="1:3" x14ac:dyDescent="0.2">
      <c r="A600" s="17" t="s">
        <v>931</v>
      </c>
      <c r="B600" s="23" t="s">
        <v>921</v>
      </c>
      <c r="C600" s="22"/>
    </row>
    <row r="601" spans="1:3" x14ac:dyDescent="0.2">
      <c r="A601" s="18" t="s">
        <v>1042</v>
      </c>
      <c r="B601" s="20">
        <v>0</v>
      </c>
      <c r="C601" s="19">
        <v>0</v>
      </c>
    </row>
    <row r="602" spans="1:3" x14ac:dyDescent="0.2">
      <c r="A602" s="18" t="s">
        <v>1043</v>
      </c>
      <c r="B602" s="20">
        <v>1</v>
      </c>
      <c r="C602" s="19">
        <v>1</v>
      </c>
    </row>
    <row r="603" spans="1:3" x14ac:dyDescent="0.2">
      <c r="A603" s="18" t="s">
        <v>1044</v>
      </c>
      <c r="B603" s="20">
        <v>0</v>
      </c>
      <c r="C603" s="19">
        <v>0</v>
      </c>
    </row>
    <row r="604" spans="1:3" x14ac:dyDescent="0.2">
      <c r="A604" s="18" t="s">
        <v>10</v>
      </c>
      <c r="B604" s="20">
        <v>0</v>
      </c>
      <c r="C604" s="19">
        <v>0</v>
      </c>
    </row>
    <row r="605" spans="1:3" x14ac:dyDescent="0.2">
      <c r="A605" s="16"/>
      <c r="B605" s="16" t="s">
        <v>917</v>
      </c>
      <c r="C605" s="16">
        <v>1</v>
      </c>
    </row>
    <row r="606" spans="1:3" x14ac:dyDescent="0.2">
      <c r="A606" s="16"/>
      <c r="B606" s="16" t="s">
        <v>918</v>
      </c>
      <c r="C606" s="16">
        <v>1</v>
      </c>
    </row>
    <row r="608" spans="1:3" ht="18" x14ac:dyDescent="0.2">
      <c r="A608" s="15" t="s">
        <v>1045</v>
      </c>
    </row>
    <row r="609" spans="1:3" x14ac:dyDescent="0.2">
      <c r="A609" s="17" t="s">
        <v>931</v>
      </c>
      <c r="B609" s="23" t="s">
        <v>921</v>
      </c>
      <c r="C609" s="22"/>
    </row>
    <row r="610" spans="1:3" x14ac:dyDescent="0.2">
      <c r="A610" s="18" t="s">
        <v>43</v>
      </c>
      <c r="B610" s="20">
        <v>1</v>
      </c>
      <c r="C610" s="19">
        <v>1</v>
      </c>
    </row>
    <row r="611" spans="1:3" x14ac:dyDescent="0.2">
      <c r="A611" s="18" t="s">
        <v>85</v>
      </c>
      <c r="B611" s="20">
        <v>0</v>
      </c>
      <c r="C611" s="19">
        <v>0</v>
      </c>
    </row>
    <row r="612" spans="1:3" x14ac:dyDescent="0.2">
      <c r="A612" s="18" t="s">
        <v>86</v>
      </c>
      <c r="B612" s="20">
        <v>0</v>
      </c>
      <c r="C612" s="19">
        <v>0</v>
      </c>
    </row>
    <row r="613" spans="1:3" x14ac:dyDescent="0.2">
      <c r="A613" s="18" t="s">
        <v>87</v>
      </c>
      <c r="B613" s="20">
        <v>0</v>
      </c>
      <c r="C613" s="19">
        <v>0</v>
      </c>
    </row>
    <row r="614" spans="1:3" x14ac:dyDescent="0.2">
      <c r="A614" s="18" t="s">
        <v>10</v>
      </c>
      <c r="B614" s="20">
        <v>0</v>
      </c>
      <c r="C614" s="19">
        <v>0</v>
      </c>
    </row>
    <row r="615" spans="1:3" x14ac:dyDescent="0.2">
      <c r="A615" s="16"/>
      <c r="B615" s="16" t="s">
        <v>917</v>
      </c>
      <c r="C615" s="16">
        <v>1</v>
      </c>
    </row>
    <row r="616" spans="1:3" x14ac:dyDescent="0.2">
      <c r="A616" s="16"/>
      <c r="B616" s="16" t="s">
        <v>918</v>
      </c>
      <c r="C616" s="16">
        <v>1</v>
      </c>
    </row>
    <row r="618" spans="1:3" ht="18" x14ac:dyDescent="0.2">
      <c r="A618" s="15" t="s">
        <v>1046</v>
      </c>
    </row>
    <row r="619" spans="1:3" x14ac:dyDescent="0.2">
      <c r="A619" s="17" t="s">
        <v>931</v>
      </c>
      <c r="B619" s="23" t="s">
        <v>921</v>
      </c>
      <c r="C619" s="22"/>
    </row>
    <row r="620" spans="1:3" x14ac:dyDescent="0.2">
      <c r="A620" s="18" t="s">
        <v>88</v>
      </c>
      <c r="B620" s="20">
        <v>0</v>
      </c>
      <c r="C620" s="19">
        <v>0</v>
      </c>
    </row>
    <row r="621" spans="1:3" x14ac:dyDescent="0.2">
      <c r="A621" s="18" t="s">
        <v>89</v>
      </c>
      <c r="B621" s="20">
        <v>0</v>
      </c>
      <c r="C621" s="19">
        <v>0</v>
      </c>
    </row>
    <row r="622" spans="1:3" x14ac:dyDescent="0.2">
      <c r="A622" s="18" t="s">
        <v>90</v>
      </c>
      <c r="B622" s="20">
        <v>1</v>
      </c>
      <c r="C622" s="19">
        <v>1</v>
      </c>
    </row>
    <row r="623" spans="1:3" x14ac:dyDescent="0.2">
      <c r="A623" s="18" t="s">
        <v>91</v>
      </c>
      <c r="B623" s="20">
        <v>0</v>
      </c>
      <c r="C623" s="19">
        <v>0</v>
      </c>
    </row>
    <row r="624" spans="1:3" x14ac:dyDescent="0.2">
      <c r="A624" s="18" t="s">
        <v>92</v>
      </c>
      <c r="B624" s="20">
        <v>0</v>
      </c>
      <c r="C624" s="19">
        <v>0</v>
      </c>
    </row>
    <row r="625" spans="1:3" x14ac:dyDescent="0.2">
      <c r="A625" s="18" t="s">
        <v>10</v>
      </c>
      <c r="B625" s="20">
        <v>0</v>
      </c>
      <c r="C625" s="19">
        <v>0</v>
      </c>
    </row>
    <row r="626" spans="1:3" x14ac:dyDescent="0.2">
      <c r="A626" s="16"/>
      <c r="B626" s="16" t="s">
        <v>917</v>
      </c>
      <c r="C626" s="16">
        <v>1</v>
      </c>
    </row>
    <row r="627" spans="1:3" x14ac:dyDescent="0.2">
      <c r="A627" s="16"/>
      <c r="B627" s="16" t="s">
        <v>918</v>
      </c>
      <c r="C627" s="16">
        <v>1</v>
      </c>
    </row>
    <row r="629" spans="1:3" ht="18" x14ac:dyDescent="0.2">
      <c r="A629" s="15" t="s">
        <v>1047</v>
      </c>
    </row>
    <row r="630" spans="1:3" x14ac:dyDescent="0.2">
      <c r="A630" s="17" t="s">
        <v>931</v>
      </c>
      <c r="B630" s="23" t="s">
        <v>921</v>
      </c>
      <c r="C630" s="22"/>
    </row>
    <row r="631" spans="1:3" x14ac:dyDescent="0.2">
      <c r="A631" s="18" t="s">
        <v>93</v>
      </c>
      <c r="B631" s="20">
        <v>0</v>
      </c>
      <c r="C631" s="19">
        <v>0</v>
      </c>
    </row>
    <row r="632" spans="1:3" x14ac:dyDescent="0.2">
      <c r="A632" s="18" t="s">
        <v>94</v>
      </c>
      <c r="B632" s="20">
        <v>0</v>
      </c>
      <c r="C632" s="19">
        <v>0</v>
      </c>
    </row>
    <row r="633" spans="1:3" x14ac:dyDescent="0.2">
      <c r="A633" s="18" t="s">
        <v>95</v>
      </c>
      <c r="B633" s="20">
        <v>0</v>
      </c>
      <c r="C633" s="19">
        <v>0</v>
      </c>
    </row>
    <row r="634" spans="1:3" x14ac:dyDescent="0.2">
      <c r="A634" s="18" t="s">
        <v>96</v>
      </c>
      <c r="B634" s="20">
        <v>0</v>
      </c>
      <c r="C634" s="19">
        <v>0</v>
      </c>
    </row>
    <row r="635" spans="1:3" x14ac:dyDescent="0.2">
      <c r="A635" s="18" t="s">
        <v>97</v>
      </c>
      <c r="B635" s="20">
        <v>1</v>
      </c>
      <c r="C635" s="19">
        <v>1</v>
      </c>
    </row>
    <row r="636" spans="1:3" x14ac:dyDescent="0.2">
      <c r="A636" s="18" t="s">
        <v>98</v>
      </c>
      <c r="B636" s="20">
        <v>1</v>
      </c>
      <c r="C636" s="19">
        <v>1</v>
      </c>
    </row>
    <row r="637" spans="1:3" x14ac:dyDescent="0.2">
      <c r="A637" s="18" t="s">
        <v>99</v>
      </c>
      <c r="B637" s="20">
        <v>1</v>
      </c>
      <c r="C637" s="19">
        <v>1</v>
      </c>
    </row>
    <row r="638" spans="1:3" x14ac:dyDescent="0.2">
      <c r="A638" s="18" t="s">
        <v>10</v>
      </c>
      <c r="B638" s="20">
        <v>0</v>
      </c>
      <c r="C638" s="19">
        <v>0</v>
      </c>
    </row>
    <row r="639" spans="1:3" x14ac:dyDescent="0.2">
      <c r="A639" s="16"/>
      <c r="B639" s="16" t="s">
        <v>917</v>
      </c>
      <c r="C639" s="16">
        <v>1</v>
      </c>
    </row>
    <row r="640" spans="1:3" x14ac:dyDescent="0.2">
      <c r="A640" s="16"/>
      <c r="B640" s="16" t="s">
        <v>918</v>
      </c>
      <c r="C640" s="16">
        <v>1</v>
      </c>
    </row>
    <row r="642" spans="1:3" ht="18" x14ac:dyDescent="0.2">
      <c r="A642" s="15" t="s">
        <v>1048</v>
      </c>
    </row>
    <row r="643" spans="1:3" x14ac:dyDescent="0.2">
      <c r="A643" s="17" t="s">
        <v>931</v>
      </c>
      <c r="B643" s="23" t="s">
        <v>921</v>
      </c>
      <c r="C643" s="22"/>
    </row>
    <row r="644" spans="1:3" x14ac:dyDescent="0.2">
      <c r="A644" s="18" t="s">
        <v>1049</v>
      </c>
      <c r="B644" s="20">
        <v>1</v>
      </c>
      <c r="C644" s="19">
        <v>1</v>
      </c>
    </row>
    <row r="645" spans="1:3" x14ac:dyDescent="0.2">
      <c r="A645" s="18" t="s">
        <v>1050</v>
      </c>
      <c r="B645" s="20">
        <v>0</v>
      </c>
      <c r="C645" s="19">
        <v>0</v>
      </c>
    </row>
    <row r="646" spans="1:3" x14ac:dyDescent="0.2">
      <c r="A646" s="18" t="s">
        <v>1051</v>
      </c>
      <c r="B646" s="20">
        <v>0</v>
      </c>
      <c r="C646" s="19">
        <v>0</v>
      </c>
    </row>
    <row r="647" spans="1:3" x14ac:dyDescent="0.2">
      <c r="A647" s="18" t="s">
        <v>10</v>
      </c>
      <c r="B647" s="20">
        <v>0</v>
      </c>
      <c r="C647" s="19">
        <v>0</v>
      </c>
    </row>
    <row r="648" spans="1:3" x14ac:dyDescent="0.2">
      <c r="A648" s="16"/>
      <c r="B648" s="16" t="s">
        <v>917</v>
      </c>
      <c r="C648" s="16">
        <v>1</v>
      </c>
    </row>
    <row r="649" spans="1:3" x14ac:dyDescent="0.2">
      <c r="A649" s="16"/>
      <c r="B649" s="16" t="s">
        <v>918</v>
      </c>
      <c r="C649" s="16">
        <v>1</v>
      </c>
    </row>
    <row r="651" spans="1:3" ht="18" x14ac:dyDescent="0.2">
      <c r="A651" s="15" t="s">
        <v>1052</v>
      </c>
    </row>
    <row r="652" spans="1:3" x14ac:dyDescent="0.2">
      <c r="A652" s="17" t="s">
        <v>931</v>
      </c>
      <c r="B652" s="23" t="s">
        <v>921</v>
      </c>
      <c r="C652" s="22"/>
    </row>
    <row r="653" spans="1:3" x14ac:dyDescent="0.2">
      <c r="A653" s="18" t="s">
        <v>1049</v>
      </c>
      <c r="B653" s="20">
        <v>0</v>
      </c>
      <c r="C653" s="19">
        <v>0</v>
      </c>
    </row>
    <row r="654" spans="1:3" x14ac:dyDescent="0.2">
      <c r="A654" s="18" t="s">
        <v>1050</v>
      </c>
      <c r="B654" s="20">
        <v>1</v>
      </c>
      <c r="C654" s="19">
        <v>1</v>
      </c>
    </row>
    <row r="655" spans="1:3" x14ac:dyDescent="0.2">
      <c r="A655" s="18" t="s">
        <v>1051</v>
      </c>
      <c r="B655" s="20">
        <v>0</v>
      </c>
      <c r="C655" s="19">
        <v>0</v>
      </c>
    </row>
    <row r="656" spans="1:3" x14ac:dyDescent="0.2">
      <c r="A656" s="18" t="s">
        <v>10</v>
      </c>
      <c r="B656" s="20">
        <v>0</v>
      </c>
      <c r="C656" s="19">
        <v>0</v>
      </c>
    </row>
    <row r="657" spans="1:3" x14ac:dyDescent="0.2">
      <c r="A657" s="16"/>
      <c r="B657" s="16" t="s">
        <v>917</v>
      </c>
      <c r="C657" s="16">
        <v>1</v>
      </c>
    </row>
    <row r="658" spans="1:3" x14ac:dyDescent="0.2">
      <c r="A658" s="16"/>
      <c r="B658" s="16" t="s">
        <v>918</v>
      </c>
      <c r="C658" s="16">
        <v>1</v>
      </c>
    </row>
    <row r="660" spans="1:3" ht="18" x14ac:dyDescent="0.2">
      <c r="A660" s="15" t="s">
        <v>1053</v>
      </c>
    </row>
    <row r="661" spans="1:3" x14ac:dyDescent="0.2">
      <c r="A661" s="17" t="s">
        <v>931</v>
      </c>
      <c r="B661" s="23" t="s">
        <v>921</v>
      </c>
      <c r="C661" s="22"/>
    </row>
    <row r="662" spans="1:3" x14ac:dyDescent="0.2">
      <c r="A662" s="18" t="s">
        <v>100</v>
      </c>
      <c r="B662" s="20">
        <v>1</v>
      </c>
      <c r="C662" s="19">
        <v>1</v>
      </c>
    </row>
    <row r="663" spans="1:3" x14ac:dyDescent="0.2">
      <c r="A663" s="18" t="s">
        <v>101</v>
      </c>
      <c r="B663" s="20">
        <v>0</v>
      </c>
      <c r="C663" s="19">
        <v>0</v>
      </c>
    </row>
    <row r="664" spans="1:3" x14ac:dyDescent="0.2">
      <c r="A664" s="18" t="s">
        <v>102</v>
      </c>
      <c r="B664" s="20">
        <v>0</v>
      </c>
      <c r="C664" s="19">
        <v>0</v>
      </c>
    </row>
    <row r="665" spans="1:3" x14ac:dyDescent="0.2">
      <c r="A665" s="18" t="s">
        <v>103</v>
      </c>
      <c r="B665" s="20">
        <v>0</v>
      </c>
      <c r="C665" s="19">
        <v>0</v>
      </c>
    </row>
    <row r="666" spans="1:3" x14ac:dyDescent="0.2">
      <c r="A666" s="18" t="s">
        <v>104</v>
      </c>
      <c r="B666" s="20">
        <v>0</v>
      </c>
      <c r="C666" s="19">
        <v>0</v>
      </c>
    </row>
    <row r="667" spans="1:3" x14ac:dyDescent="0.2">
      <c r="A667" s="18" t="s">
        <v>10</v>
      </c>
      <c r="B667" s="20">
        <v>0</v>
      </c>
      <c r="C667" s="19">
        <v>0</v>
      </c>
    </row>
    <row r="668" spans="1:3" x14ac:dyDescent="0.2">
      <c r="A668" s="16"/>
      <c r="B668" s="16" t="s">
        <v>917</v>
      </c>
      <c r="C668" s="16">
        <v>1</v>
      </c>
    </row>
    <row r="669" spans="1:3" x14ac:dyDescent="0.2">
      <c r="A669" s="16"/>
      <c r="B669" s="16" t="s">
        <v>918</v>
      </c>
      <c r="C669" s="16">
        <v>1</v>
      </c>
    </row>
    <row r="671" spans="1:3" ht="18" x14ac:dyDescent="0.2">
      <c r="A671" s="15" t="s">
        <v>1054</v>
      </c>
    </row>
    <row r="672" spans="1:3" x14ac:dyDescent="0.2">
      <c r="A672" s="17" t="s">
        <v>931</v>
      </c>
      <c r="B672" s="23" t="s">
        <v>921</v>
      </c>
      <c r="C672" s="22"/>
    </row>
    <row r="673" spans="1:3" x14ac:dyDescent="0.2">
      <c r="A673" s="18" t="s">
        <v>100</v>
      </c>
      <c r="B673" s="20">
        <v>0</v>
      </c>
      <c r="C673" s="19">
        <v>0</v>
      </c>
    </row>
    <row r="674" spans="1:3" x14ac:dyDescent="0.2">
      <c r="A674" s="18" t="s">
        <v>101</v>
      </c>
      <c r="B674" s="20">
        <v>0</v>
      </c>
      <c r="C674" s="19">
        <v>0</v>
      </c>
    </row>
    <row r="675" spans="1:3" x14ac:dyDescent="0.2">
      <c r="A675" s="18" t="s">
        <v>102</v>
      </c>
      <c r="B675" s="20">
        <v>0</v>
      </c>
      <c r="C675" s="19">
        <v>0</v>
      </c>
    </row>
    <row r="676" spans="1:3" x14ac:dyDescent="0.2">
      <c r="A676" s="18" t="s">
        <v>103</v>
      </c>
      <c r="B676" s="20">
        <v>1</v>
      </c>
      <c r="C676" s="19">
        <v>1</v>
      </c>
    </row>
    <row r="677" spans="1:3" x14ac:dyDescent="0.2">
      <c r="A677" s="18" t="s">
        <v>104</v>
      </c>
      <c r="B677" s="20">
        <v>0</v>
      </c>
      <c r="C677" s="19">
        <v>0</v>
      </c>
    </row>
    <row r="678" spans="1:3" x14ac:dyDescent="0.2">
      <c r="A678" s="18" t="s">
        <v>10</v>
      </c>
      <c r="B678" s="20">
        <v>0</v>
      </c>
      <c r="C678" s="19">
        <v>0</v>
      </c>
    </row>
    <row r="679" spans="1:3" x14ac:dyDescent="0.2">
      <c r="A679" s="16"/>
      <c r="B679" s="16" t="s">
        <v>917</v>
      </c>
      <c r="C679" s="16">
        <v>1</v>
      </c>
    </row>
    <row r="680" spans="1:3" x14ac:dyDescent="0.2">
      <c r="A680" s="16"/>
      <c r="B680" s="16" t="s">
        <v>918</v>
      </c>
      <c r="C680" s="16">
        <v>1</v>
      </c>
    </row>
    <row r="682" spans="1:3" ht="18" x14ac:dyDescent="0.2">
      <c r="A682" s="15" t="s">
        <v>1055</v>
      </c>
    </row>
    <row r="683" spans="1:3" x14ac:dyDescent="0.2">
      <c r="A683" s="17" t="s">
        <v>931</v>
      </c>
      <c r="B683" s="23" t="s">
        <v>921</v>
      </c>
      <c r="C683" s="22"/>
    </row>
    <row r="684" spans="1:3" x14ac:dyDescent="0.2">
      <c r="A684" s="18" t="s">
        <v>105</v>
      </c>
      <c r="B684" s="20">
        <v>0</v>
      </c>
      <c r="C684" s="19">
        <v>0</v>
      </c>
    </row>
    <row r="685" spans="1:3" x14ac:dyDescent="0.2">
      <c r="A685" s="18" t="s">
        <v>106</v>
      </c>
      <c r="B685" s="20">
        <v>0</v>
      </c>
      <c r="C685" s="19">
        <v>0</v>
      </c>
    </row>
    <row r="686" spans="1:3" x14ac:dyDescent="0.2">
      <c r="A686" s="18" t="s">
        <v>104</v>
      </c>
      <c r="B686" s="20">
        <v>1</v>
      </c>
      <c r="C686" s="19">
        <v>1</v>
      </c>
    </row>
    <row r="687" spans="1:3" x14ac:dyDescent="0.2">
      <c r="A687" s="18" t="s">
        <v>10</v>
      </c>
      <c r="B687" s="20">
        <v>0</v>
      </c>
      <c r="C687" s="19">
        <v>0</v>
      </c>
    </row>
    <row r="688" spans="1:3" x14ac:dyDescent="0.2">
      <c r="A688" s="16"/>
      <c r="B688" s="16" t="s">
        <v>917</v>
      </c>
      <c r="C688" s="16">
        <v>1</v>
      </c>
    </row>
    <row r="689" spans="1:4" x14ac:dyDescent="0.2">
      <c r="A689" s="16"/>
      <c r="B689" s="16" t="s">
        <v>918</v>
      </c>
      <c r="C689" s="16">
        <v>1</v>
      </c>
    </row>
    <row r="691" spans="1:4" ht="18" x14ac:dyDescent="0.2">
      <c r="A691" s="15" t="s">
        <v>1056</v>
      </c>
    </row>
    <row r="692" spans="1:4" x14ac:dyDescent="0.2">
      <c r="A692" s="17" t="s">
        <v>931</v>
      </c>
      <c r="B692" s="23" t="s">
        <v>921</v>
      </c>
      <c r="C692" s="22"/>
    </row>
    <row r="693" spans="1:4" x14ac:dyDescent="0.2">
      <c r="A693" s="18" t="s">
        <v>105</v>
      </c>
      <c r="B693" s="20">
        <v>1</v>
      </c>
      <c r="C693" s="19">
        <v>1</v>
      </c>
    </row>
    <row r="694" spans="1:4" x14ac:dyDescent="0.2">
      <c r="A694" s="18" t="s">
        <v>106</v>
      </c>
      <c r="B694" s="20">
        <v>0</v>
      </c>
      <c r="C694" s="19">
        <v>0</v>
      </c>
    </row>
    <row r="695" spans="1:4" x14ac:dyDescent="0.2">
      <c r="A695" s="18" t="s">
        <v>104</v>
      </c>
      <c r="B695" s="20">
        <v>0</v>
      </c>
      <c r="C695" s="19">
        <v>0</v>
      </c>
    </row>
    <row r="696" spans="1:4" x14ac:dyDescent="0.2">
      <c r="A696" s="18" t="s">
        <v>10</v>
      </c>
      <c r="B696" s="20">
        <v>0</v>
      </c>
      <c r="C696" s="19">
        <v>0</v>
      </c>
    </row>
    <row r="697" spans="1:4" x14ac:dyDescent="0.2">
      <c r="A697" s="18" t="s">
        <v>107</v>
      </c>
      <c r="B697" s="20">
        <v>1</v>
      </c>
      <c r="C697" s="19">
        <v>1</v>
      </c>
    </row>
    <row r="698" spans="1:4" x14ac:dyDescent="0.2">
      <c r="A698" s="16"/>
      <c r="B698" s="16" t="s">
        <v>917</v>
      </c>
      <c r="C698" s="16">
        <v>1</v>
      </c>
    </row>
    <row r="699" spans="1:4" x14ac:dyDescent="0.2">
      <c r="A699" s="16"/>
      <c r="B699" s="16" t="s">
        <v>918</v>
      </c>
      <c r="C699" s="16">
        <v>1</v>
      </c>
    </row>
    <row r="701" spans="1:4" x14ac:dyDescent="0.2">
      <c r="A701" s="17" t="s">
        <v>919</v>
      </c>
      <c r="B701" s="17" t="s">
        <v>920</v>
      </c>
      <c r="C701" s="17" t="s">
        <v>107</v>
      </c>
      <c r="D701" s="17" t="s">
        <v>922</v>
      </c>
    </row>
    <row r="702" spans="1:4" x14ac:dyDescent="0.2">
      <c r="A702" s="18">
        <v>1</v>
      </c>
      <c r="B702" s="19" t="s">
        <v>1331</v>
      </c>
      <c r="C702" s="19" t="s">
        <v>721</v>
      </c>
      <c r="D702" s="19"/>
    </row>
    <row r="704" spans="1:4" ht="18" x14ac:dyDescent="0.2">
      <c r="A704" s="15" t="s">
        <v>1058</v>
      </c>
    </row>
    <row r="705" spans="1:3" x14ac:dyDescent="0.2">
      <c r="A705" s="17" t="s">
        <v>931</v>
      </c>
      <c r="B705" s="23" t="s">
        <v>921</v>
      </c>
      <c r="C705" s="22"/>
    </row>
    <row r="706" spans="1:3" x14ac:dyDescent="0.2">
      <c r="A706" s="18" t="s">
        <v>108</v>
      </c>
      <c r="B706" s="20">
        <v>0</v>
      </c>
      <c r="C706" s="19">
        <v>0</v>
      </c>
    </row>
    <row r="707" spans="1:3" x14ac:dyDescent="0.2">
      <c r="A707" s="18" t="s">
        <v>109</v>
      </c>
      <c r="B707" s="20">
        <v>0</v>
      </c>
      <c r="C707" s="19">
        <v>0</v>
      </c>
    </row>
    <row r="708" spans="1:3" x14ac:dyDescent="0.2">
      <c r="A708" s="18" t="s">
        <v>110</v>
      </c>
      <c r="B708" s="20">
        <v>1</v>
      </c>
      <c r="C708" s="19">
        <v>1</v>
      </c>
    </row>
    <row r="709" spans="1:3" x14ac:dyDescent="0.2">
      <c r="A709" s="18" t="s">
        <v>111</v>
      </c>
      <c r="B709" s="20">
        <v>0</v>
      </c>
      <c r="C709" s="19">
        <v>0</v>
      </c>
    </row>
    <row r="710" spans="1:3" x14ac:dyDescent="0.2">
      <c r="A710" s="18" t="s">
        <v>104</v>
      </c>
      <c r="B710" s="20">
        <v>0</v>
      </c>
      <c r="C710" s="19">
        <v>0</v>
      </c>
    </row>
    <row r="711" spans="1:3" x14ac:dyDescent="0.2">
      <c r="A711" s="18" t="s">
        <v>10</v>
      </c>
      <c r="B711" s="20">
        <v>0</v>
      </c>
      <c r="C711" s="19">
        <v>0</v>
      </c>
    </row>
    <row r="712" spans="1:3" x14ac:dyDescent="0.2">
      <c r="A712" s="16"/>
      <c r="B712" s="16" t="s">
        <v>917</v>
      </c>
      <c r="C712" s="16">
        <v>1</v>
      </c>
    </row>
    <row r="713" spans="1:3" x14ac:dyDescent="0.2">
      <c r="A713" s="16"/>
      <c r="B713" s="16" t="s">
        <v>918</v>
      </c>
      <c r="C713" s="16">
        <v>1</v>
      </c>
    </row>
    <row r="715" spans="1:3" ht="18" x14ac:dyDescent="0.2">
      <c r="A715" s="15" t="s">
        <v>1059</v>
      </c>
    </row>
    <row r="716" spans="1:3" x14ac:dyDescent="0.2">
      <c r="A716" s="17" t="s">
        <v>931</v>
      </c>
      <c r="B716" s="23" t="s">
        <v>921</v>
      </c>
      <c r="C716" s="22"/>
    </row>
    <row r="717" spans="1:3" x14ac:dyDescent="0.2">
      <c r="A717" s="18" t="s">
        <v>254</v>
      </c>
      <c r="B717" s="20">
        <v>1</v>
      </c>
      <c r="C717" s="19">
        <v>1</v>
      </c>
    </row>
    <row r="718" spans="1:3" x14ac:dyDescent="0.2">
      <c r="A718" s="18" t="s">
        <v>104</v>
      </c>
      <c r="B718" s="20">
        <v>0</v>
      </c>
      <c r="C718" s="19">
        <v>0</v>
      </c>
    </row>
    <row r="719" spans="1:3" x14ac:dyDescent="0.2">
      <c r="A719" s="18" t="s">
        <v>10</v>
      </c>
      <c r="B719" s="20">
        <v>0</v>
      </c>
      <c r="C719" s="19">
        <v>0</v>
      </c>
    </row>
    <row r="720" spans="1:3" x14ac:dyDescent="0.2">
      <c r="A720" s="16"/>
      <c r="B720" s="16" t="s">
        <v>917</v>
      </c>
      <c r="C720" s="16">
        <v>1</v>
      </c>
    </row>
    <row r="721" spans="1:3" x14ac:dyDescent="0.2">
      <c r="A721" s="16"/>
      <c r="B721" s="16" t="s">
        <v>918</v>
      </c>
      <c r="C721" s="16">
        <v>1</v>
      </c>
    </row>
    <row r="723" spans="1:3" ht="18" x14ac:dyDescent="0.2">
      <c r="A723" s="15" t="s">
        <v>1060</v>
      </c>
    </row>
    <row r="724" spans="1:3" x14ac:dyDescent="0.2">
      <c r="A724" s="17" t="s">
        <v>931</v>
      </c>
      <c r="B724" s="23" t="s">
        <v>921</v>
      </c>
      <c r="C724" s="22"/>
    </row>
    <row r="725" spans="1:3" x14ac:dyDescent="0.2">
      <c r="A725" s="18" t="s">
        <v>112</v>
      </c>
      <c r="B725" s="20">
        <v>1</v>
      </c>
      <c r="C725" s="19">
        <v>1</v>
      </c>
    </row>
    <row r="726" spans="1:3" x14ac:dyDescent="0.2">
      <c r="A726" s="18" t="s">
        <v>113</v>
      </c>
      <c r="B726" s="20">
        <v>1</v>
      </c>
      <c r="C726" s="19">
        <v>1</v>
      </c>
    </row>
    <row r="727" spans="1:3" x14ac:dyDescent="0.2">
      <c r="A727" s="18" t="s">
        <v>114</v>
      </c>
      <c r="B727" s="20">
        <v>1</v>
      </c>
      <c r="C727" s="19">
        <v>1</v>
      </c>
    </row>
    <row r="728" spans="1:3" x14ac:dyDescent="0.2">
      <c r="A728" s="18" t="s">
        <v>115</v>
      </c>
      <c r="B728" s="20">
        <v>1</v>
      </c>
      <c r="C728" s="19">
        <v>1</v>
      </c>
    </row>
    <row r="729" spans="1:3" x14ac:dyDescent="0.2">
      <c r="A729" s="18" t="s">
        <v>116</v>
      </c>
      <c r="B729" s="20">
        <v>1</v>
      </c>
      <c r="C729" s="19">
        <v>1</v>
      </c>
    </row>
    <row r="730" spans="1:3" x14ac:dyDescent="0.2">
      <c r="A730" s="18" t="s">
        <v>117</v>
      </c>
      <c r="B730" s="20">
        <v>0</v>
      </c>
      <c r="C730" s="19">
        <v>0</v>
      </c>
    </row>
    <row r="731" spans="1:3" x14ac:dyDescent="0.2">
      <c r="A731" s="18" t="s">
        <v>118</v>
      </c>
      <c r="B731" s="20">
        <v>0</v>
      </c>
      <c r="C731" s="19">
        <v>0</v>
      </c>
    </row>
    <row r="732" spans="1:3" x14ac:dyDescent="0.2">
      <c r="A732" s="18" t="s">
        <v>119</v>
      </c>
      <c r="B732" s="20">
        <v>0</v>
      </c>
      <c r="C732" s="19">
        <v>0</v>
      </c>
    </row>
    <row r="733" spans="1:3" x14ac:dyDescent="0.2">
      <c r="A733" s="18" t="s">
        <v>120</v>
      </c>
      <c r="B733" s="20">
        <v>0</v>
      </c>
      <c r="C733" s="19">
        <v>0</v>
      </c>
    </row>
    <row r="734" spans="1:3" x14ac:dyDescent="0.2">
      <c r="A734" s="18" t="s">
        <v>121</v>
      </c>
      <c r="B734" s="20">
        <v>0</v>
      </c>
      <c r="C734" s="19">
        <v>0</v>
      </c>
    </row>
    <row r="735" spans="1:3" x14ac:dyDescent="0.2">
      <c r="A735" s="18" t="s">
        <v>122</v>
      </c>
      <c r="B735" s="20">
        <v>1</v>
      </c>
      <c r="C735" s="19">
        <v>1</v>
      </c>
    </row>
    <row r="736" spans="1:3" x14ac:dyDescent="0.2">
      <c r="A736" s="18" t="s">
        <v>123</v>
      </c>
      <c r="B736" s="20">
        <v>1</v>
      </c>
      <c r="C736" s="19">
        <v>1</v>
      </c>
    </row>
    <row r="737" spans="1:3" x14ac:dyDescent="0.2">
      <c r="A737" s="18" t="s">
        <v>124</v>
      </c>
      <c r="B737" s="20">
        <v>1</v>
      </c>
      <c r="C737" s="19">
        <v>1</v>
      </c>
    </row>
    <row r="738" spans="1:3" x14ac:dyDescent="0.2">
      <c r="A738" s="18" t="s">
        <v>10</v>
      </c>
      <c r="B738" s="20">
        <v>0</v>
      </c>
      <c r="C738" s="19">
        <v>0</v>
      </c>
    </row>
    <row r="739" spans="1:3" x14ac:dyDescent="0.2">
      <c r="A739" s="16"/>
      <c r="B739" s="16" t="s">
        <v>917</v>
      </c>
      <c r="C739" s="16">
        <v>1</v>
      </c>
    </row>
    <row r="740" spans="1:3" x14ac:dyDescent="0.2">
      <c r="A740" s="16"/>
      <c r="B740" s="16" t="s">
        <v>918</v>
      </c>
      <c r="C740" s="16">
        <v>1</v>
      </c>
    </row>
    <row r="742" spans="1:3" ht="18" x14ac:dyDescent="0.2">
      <c r="A742" s="15" t="s">
        <v>1061</v>
      </c>
    </row>
    <row r="743" spans="1:3" x14ac:dyDescent="0.2">
      <c r="A743" s="17" t="s">
        <v>931</v>
      </c>
      <c r="B743" s="23" t="s">
        <v>921</v>
      </c>
      <c r="C743" s="22"/>
    </row>
    <row r="744" spans="1:3" x14ac:dyDescent="0.2">
      <c r="A744" s="18" t="s">
        <v>125</v>
      </c>
      <c r="B744" s="20">
        <v>1</v>
      </c>
      <c r="C744" s="19">
        <v>1</v>
      </c>
    </row>
    <row r="745" spans="1:3" x14ac:dyDescent="0.2">
      <c r="A745" s="18" t="s">
        <v>126</v>
      </c>
      <c r="B745" s="20">
        <v>1</v>
      </c>
      <c r="C745" s="19">
        <v>1</v>
      </c>
    </row>
    <row r="746" spans="1:3" x14ac:dyDescent="0.2">
      <c r="A746" s="18" t="s">
        <v>127</v>
      </c>
      <c r="B746" s="20">
        <v>1</v>
      </c>
      <c r="C746" s="19">
        <v>1</v>
      </c>
    </row>
    <row r="747" spans="1:3" x14ac:dyDescent="0.2">
      <c r="A747" s="18" t="s">
        <v>128</v>
      </c>
      <c r="B747" s="20">
        <v>1</v>
      </c>
      <c r="C747" s="19">
        <v>1</v>
      </c>
    </row>
    <row r="748" spans="1:3" x14ac:dyDescent="0.2">
      <c r="A748" s="18" t="s">
        <v>129</v>
      </c>
      <c r="B748" s="20">
        <v>1</v>
      </c>
      <c r="C748" s="19">
        <v>1</v>
      </c>
    </row>
    <row r="749" spans="1:3" x14ac:dyDescent="0.2">
      <c r="A749" s="18" t="s">
        <v>5</v>
      </c>
      <c r="B749" s="20">
        <v>0</v>
      </c>
      <c r="C749" s="19">
        <v>0</v>
      </c>
    </row>
    <row r="750" spans="1:3" x14ac:dyDescent="0.2">
      <c r="A750" s="16"/>
      <c r="B750" s="16" t="s">
        <v>917</v>
      </c>
      <c r="C750" s="16">
        <v>1</v>
      </c>
    </row>
    <row r="751" spans="1:3" x14ac:dyDescent="0.2">
      <c r="A751" s="16"/>
      <c r="B751" s="16" t="s">
        <v>918</v>
      </c>
      <c r="C751" s="16">
        <v>1</v>
      </c>
    </row>
  </sheetData>
  <mergeCells count="58">
    <mergeCell ref="B186:C186"/>
    <mergeCell ref="B19:C19"/>
    <mergeCell ref="B29:C29"/>
    <mergeCell ref="B43:C43"/>
    <mergeCell ref="B53:C53"/>
    <mergeCell ref="B65:C65"/>
    <mergeCell ref="B77:C77"/>
    <mergeCell ref="B95:C95"/>
    <mergeCell ref="B120:C120"/>
    <mergeCell ref="B129:C129"/>
    <mergeCell ref="B170:C170"/>
    <mergeCell ref="B178:C178"/>
    <mergeCell ref="B341:C341"/>
    <mergeCell ref="B194:C194"/>
    <mergeCell ref="B207:C207"/>
    <mergeCell ref="B219:C219"/>
    <mergeCell ref="B231:C231"/>
    <mergeCell ref="B240:C240"/>
    <mergeCell ref="B257:C257"/>
    <mergeCell ref="B271:C271"/>
    <mergeCell ref="B282:C282"/>
    <mergeCell ref="B291:C291"/>
    <mergeCell ref="B318:C318"/>
    <mergeCell ref="B329:C329"/>
    <mergeCell ref="B490:C490"/>
    <mergeCell ref="B352:C352"/>
    <mergeCell ref="B364:C364"/>
    <mergeCell ref="B373:C373"/>
    <mergeCell ref="B403:C403"/>
    <mergeCell ref="B411:C411"/>
    <mergeCell ref="B419:C419"/>
    <mergeCell ref="B432:C432"/>
    <mergeCell ref="B450:C450"/>
    <mergeCell ref="B459:C459"/>
    <mergeCell ref="B469:C469"/>
    <mergeCell ref="B481:C481"/>
    <mergeCell ref="B630:C630"/>
    <mergeCell ref="B520:C520"/>
    <mergeCell ref="B528:C528"/>
    <mergeCell ref="B536:C536"/>
    <mergeCell ref="B549:C549"/>
    <mergeCell ref="B560:C560"/>
    <mergeCell ref="B570:C570"/>
    <mergeCell ref="B578:C578"/>
    <mergeCell ref="B589:C589"/>
    <mergeCell ref="B600:C600"/>
    <mergeCell ref="B609:C609"/>
    <mergeCell ref="B619:C619"/>
    <mergeCell ref="B705:C705"/>
    <mergeCell ref="B716:C716"/>
    <mergeCell ref="B724:C724"/>
    <mergeCell ref="B743:C743"/>
    <mergeCell ref="B643:C643"/>
    <mergeCell ref="B652:C652"/>
    <mergeCell ref="B661:C661"/>
    <mergeCell ref="B672:C672"/>
    <mergeCell ref="B683:C683"/>
    <mergeCell ref="B692:C69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747"/>
  <sheetViews>
    <sheetView workbookViewId="0">
      <selection activeCell="C14" sqref="C14"/>
    </sheetView>
  </sheetViews>
  <sheetFormatPr baseColWidth="10" defaultColWidth="8.83203125" defaultRowHeight="15" x14ac:dyDescent="0.2"/>
  <cols>
    <col min="1" max="1" width="60" customWidth="1"/>
    <col min="2" max="4" width="12" customWidth="1"/>
    <col min="5" max="5" width="16" customWidth="1"/>
    <col min="6" max="6" width="12" customWidth="1"/>
    <col min="7" max="7" width="39" customWidth="1"/>
    <col min="8" max="8" width="12" customWidth="1"/>
  </cols>
  <sheetData>
    <row r="1" spans="1:4" ht="18" x14ac:dyDescent="0.2">
      <c r="A1" s="15" t="s">
        <v>1332</v>
      </c>
    </row>
    <row r="2" spans="1:4" ht="18" x14ac:dyDescent="0.2">
      <c r="A2" s="15" t="s">
        <v>916</v>
      </c>
    </row>
    <row r="3" spans="1:4" x14ac:dyDescent="0.2">
      <c r="A3" s="16" t="s">
        <v>917</v>
      </c>
      <c r="B3" s="16">
        <v>1</v>
      </c>
    </row>
    <row r="4" spans="1:4" x14ac:dyDescent="0.2">
      <c r="A4" s="16" t="s">
        <v>918</v>
      </c>
      <c r="B4" s="16">
        <v>1</v>
      </c>
    </row>
    <row r="6" spans="1:4" x14ac:dyDescent="0.2">
      <c r="A6" s="17" t="s">
        <v>919</v>
      </c>
      <c r="B6" s="17" t="s">
        <v>920</v>
      </c>
      <c r="C6" s="17" t="s">
        <v>921</v>
      </c>
      <c r="D6" s="17" t="s">
        <v>922</v>
      </c>
    </row>
    <row r="7" spans="1:4" x14ac:dyDescent="0.2">
      <c r="A7" s="18">
        <v>1</v>
      </c>
      <c r="B7" s="19" t="s">
        <v>1333</v>
      </c>
      <c r="C7" s="19"/>
      <c r="D7" s="19"/>
    </row>
    <row r="9" spans="1:4" ht="18" x14ac:dyDescent="0.2">
      <c r="A9" s="15" t="s">
        <v>929</v>
      </c>
    </row>
    <row r="10" spans="1:4" x14ac:dyDescent="0.2">
      <c r="A10" s="16" t="s">
        <v>917</v>
      </c>
      <c r="B10" s="16">
        <v>1</v>
      </c>
    </row>
    <row r="11" spans="1:4" x14ac:dyDescent="0.2">
      <c r="A11" s="16" t="s">
        <v>918</v>
      </c>
      <c r="B11" s="16">
        <v>1</v>
      </c>
    </row>
    <row r="13" spans="1:4" x14ac:dyDescent="0.2">
      <c r="A13" s="17" t="s">
        <v>919</v>
      </c>
      <c r="B13" s="17" t="s">
        <v>920</v>
      </c>
      <c r="C13" s="17" t="s">
        <v>921</v>
      </c>
      <c r="D13" s="17" t="s">
        <v>922</v>
      </c>
    </row>
    <row r="14" spans="1:4" x14ac:dyDescent="0.2">
      <c r="A14" s="18">
        <v>1</v>
      </c>
      <c r="B14" s="19" t="s">
        <v>1333</v>
      </c>
      <c r="C14" s="19"/>
      <c r="D14" s="19"/>
    </row>
    <row r="16" spans="1:4" ht="18" x14ac:dyDescent="0.2">
      <c r="A16" s="15" t="s">
        <v>930</v>
      </c>
    </row>
    <row r="17" spans="1:3" x14ac:dyDescent="0.2">
      <c r="A17" s="17" t="s">
        <v>931</v>
      </c>
      <c r="B17" s="23" t="s">
        <v>921</v>
      </c>
      <c r="C17" s="22"/>
    </row>
    <row r="18" spans="1:3" x14ac:dyDescent="0.2">
      <c r="A18" s="18" t="s">
        <v>0</v>
      </c>
      <c r="B18" s="20">
        <v>0</v>
      </c>
      <c r="C18" s="19">
        <v>0</v>
      </c>
    </row>
    <row r="19" spans="1:3" x14ac:dyDescent="0.2">
      <c r="A19" s="18" t="s">
        <v>1</v>
      </c>
      <c r="B19" s="20">
        <v>1</v>
      </c>
      <c r="C19" s="19">
        <v>2</v>
      </c>
    </row>
    <row r="20" spans="1:3" x14ac:dyDescent="0.2">
      <c r="A20" s="18" t="s">
        <v>2</v>
      </c>
      <c r="B20" s="20">
        <v>0</v>
      </c>
      <c r="C20" s="19">
        <v>0</v>
      </c>
    </row>
    <row r="21" spans="1:3" x14ac:dyDescent="0.2">
      <c r="A21" s="18" t="s">
        <v>3</v>
      </c>
      <c r="B21" s="20">
        <v>0</v>
      </c>
      <c r="C21" s="19">
        <v>0</v>
      </c>
    </row>
    <row r="22" spans="1:3" x14ac:dyDescent="0.2">
      <c r="A22" s="18" t="s">
        <v>4</v>
      </c>
      <c r="B22" s="20">
        <v>0</v>
      </c>
      <c r="C22" s="19">
        <v>0</v>
      </c>
    </row>
    <row r="23" spans="1:3" x14ac:dyDescent="0.2">
      <c r="A23" s="16"/>
      <c r="B23" s="16" t="s">
        <v>917</v>
      </c>
      <c r="C23" s="16">
        <v>2</v>
      </c>
    </row>
    <row r="24" spans="1:3" x14ac:dyDescent="0.2">
      <c r="A24" s="16"/>
      <c r="B24" s="16" t="s">
        <v>918</v>
      </c>
      <c r="C24" s="16">
        <v>0</v>
      </c>
    </row>
    <row r="26" spans="1:3" ht="18" x14ac:dyDescent="0.2">
      <c r="A26" s="15" t="s">
        <v>932</v>
      </c>
    </row>
    <row r="27" spans="1:3" x14ac:dyDescent="0.2">
      <c r="A27" s="17" t="s">
        <v>931</v>
      </c>
      <c r="B27" s="23" t="s">
        <v>921</v>
      </c>
      <c r="C27" s="22"/>
    </row>
    <row r="28" spans="1:3" x14ac:dyDescent="0.2">
      <c r="A28" s="18" t="s">
        <v>933</v>
      </c>
      <c r="B28" s="20">
        <v>0</v>
      </c>
      <c r="C28" s="19">
        <v>0</v>
      </c>
    </row>
    <row r="29" spans="1:3" x14ac:dyDescent="0.2">
      <c r="A29" s="18" t="s">
        <v>934</v>
      </c>
      <c r="B29" s="20">
        <v>0</v>
      </c>
      <c r="C29" s="19">
        <v>0</v>
      </c>
    </row>
    <row r="30" spans="1:3" x14ac:dyDescent="0.2">
      <c r="A30" s="18" t="s">
        <v>935</v>
      </c>
      <c r="B30" s="20">
        <v>0</v>
      </c>
      <c r="C30" s="19">
        <v>0</v>
      </c>
    </row>
    <row r="31" spans="1:3" x14ac:dyDescent="0.2">
      <c r="A31" s="18" t="s">
        <v>936</v>
      </c>
      <c r="B31" s="20">
        <v>0</v>
      </c>
      <c r="C31" s="19">
        <v>0</v>
      </c>
    </row>
    <row r="32" spans="1:3" x14ac:dyDescent="0.2">
      <c r="A32" s="18" t="s">
        <v>937</v>
      </c>
      <c r="B32" s="20">
        <v>1</v>
      </c>
      <c r="C32" s="19">
        <v>2</v>
      </c>
    </row>
    <row r="33" spans="1:3" x14ac:dyDescent="0.2">
      <c r="A33" s="18" t="s">
        <v>938</v>
      </c>
      <c r="B33" s="20">
        <v>0</v>
      </c>
      <c r="C33" s="19">
        <v>0</v>
      </c>
    </row>
    <row r="34" spans="1:3" x14ac:dyDescent="0.2">
      <c r="A34" s="18" t="s">
        <v>939</v>
      </c>
      <c r="B34" s="20">
        <v>0</v>
      </c>
      <c r="C34" s="19">
        <v>0</v>
      </c>
    </row>
    <row r="35" spans="1:3" x14ac:dyDescent="0.2">
      <c r="A35" s="18" t="s">
        <v>940</v>
      </c>
      <c r="B35" s="20">
        <v>0</v>
      </c>
      <c r="C35" s="19">
        <v>0</v>
      </c>
    </row>
    <row r="36" spans="1:3" x14ac:dyDescent="0.2">
      <c r="A36" s="18" t="s">
        <v>5</v>
      </c>
      <c r="B36" s="20">
        <v>0</v>
      </c>
      <c r="C36" s="19">
        <v>0</v>
      </c>
    </row>
    <row r="37" spans="1:3" x14ac:dyDescent="0.2">
      <c r="A37" s="16"/>
      <c r="B37" s="16" t="s">
        <v>917</v>
      </c>
      <c r="C37" s="16">
        <v>2</v>
      </c>
    </row>
    <row r="38" spans="1:3" x14ac:dyDescent="0.2">
      <c r="A38" s="16"/>
      <c r="B38" s="16" t="s">
        <v>918</v>
      </c>
      <c r="C38" s="16">
        <v>0</v>
      </c>
    </row>
    <row r="40" spans="1:3" ht="18" x14ac:dyDescent="0.2">
      <c r="A40" s="15" t="s">
        <v>941</v>
      </c>
    </row>
    <row r="41" spans="1:3" x14ac:dyDescent="0.2">
      <c r="A41" s="17" t="s">
        <v>931</v>
      </c>
      <c r="B41" s="23" t="s">
        <v>921</v>
      </c>
      <c r="C41" s="22"/>
    </row>
    <row r="42" spans="1:3" x14ac:dyDescent="0.2">
      <c r="A42" s="18" t="s">
        <v>6</v>
      </c>
      <c r="B42" s="20">
        <v>1</v>
      </c>
      <c r="C42" s="19">
        <v>1</v>
      </c>
    </row>
    <row r="43" spans="1:3" x14ac:dyDescent="0.2">
      <c r="A43" s="18" t="s">
        <v>7</v>
      </c>
      <c r="B43" s="20">
        <v>0</v>
      </c>
      <c r="C43" s="19">
        <v>0</v>
      </c>
    </row>
    <row r="44" spans="1:3" x14ac:dyDescent="0.2">
      <c r="A44" s="18" t="s">
        <v>8</v>
      </c>
      <c r="B44" s="20">
        <v>0</v>
      </c>
      <c r="C44" s="19">
        <v>0</v>
      </c>
    </row>
    <row r="45" spans="1:3" x14ac:dyDescent="0.2">
      <c r="A45" s="18" t="s">
        <v>9</v>
      </c>
      <c r="B45" s="20">
        <v>0</v>
      </c>
      <c r="C45" s="19">
        <v>0</v>
      </c>
    </row>
    <row r="46" spans="1:3" x14ac:dyDescent="0.2">
      <c r="A46" s="18" t="s">
        <v>10</v>
      </c>
      <c r="B46" s="20">
        <v>0</v>
      </c>
      <c r="C46" s="19">
        <v>0</v>
      </c>
    </row>
    <row r="47" spans="1:3" x14ac:dyDescent="0.2">
      <c r="A47" s="16"/>
      <c r="B47" s="16" t="s">
        <v>917</v>
      </c>
      <c r="C47" s="16">
        <v>1</v>
      </c>
    </row>
    <row r="48" spans="1:3" x14ac:dyDescent="0.2">
      <c r="A48" s="16"/>
      <c r="B48" s="16" t="s">
        <v>918</v>
      </c>
      <c r="C48" s="16">
        <v>1</v>
      </c>
    </row>
    <row r="50" spans="1:3" ht="18" x14ac:dyDescent="0.2">
      <c r="A50" s="15" t="s">
        <v>942</v>
      </c>
    </row>
    <row r="51" spans="1:3" x14ac:dyDescent="0.2">
      <c r="A51" s="17" t="s">
        <v>931</v>
      </c>
      <c r="B51" s="23" t="s">
        <v>921</v>
      </c>
      <c r="C51" s="22"/>
    </row>
    <row r="52" spans="1:3" x14ac:dyDescent="0.2">
      <c r="A52" s="18" t="s">
        <v>11</v>
      </c>
      <c r="B52" s="20">
        <v>1</v>
      </c>
      <c r="C52" s="19">
        <v>1</v>
      </c>
    </row>
    <row r="53" spans="1:3" x14ac:dyDescent="0.2">
      <c r="A53" s="18" t="s">
        <v>12</v>
      </c>
      <c r="B53" s="20">
        <v>0</v>
      </c>
      <c r="C53" s="19">
        <v>0</v>
      </c>
    </row>
    <row r="54" spans="1:3" x14ac:dyDescent="0.2">
      <c r="A54" s="18" t="s">
        <v>13</v>
      </c>
      <c r="B54" s="20">
        <v>1</v>
      </c>
      <c r="C54" s="19">
        <v>1</v>
      </c>
    </row>
    <row r="55" spans="1:3" x14ac:dyDescent="0.2">
      <c r="A55" s="18" t="s">
        <v>14</v>
      </c>
      <c r="B55" s="20">
        <v>0</v>
      </c>
      <c r="C55" s="19">
        <v>0</v>
      </c>
    </row>
    <row r="56" spans="1:3" x14ac:dyDescent="0.2">
      <c r="A56" s="18" t="s">
        <v>15</v>
      </c>
      <c r="B56" s="20">
        <v>0</v>
      </c>
      <c r="C56" s="19">
        <v>0</v>
      </c>
    </row>
    <row r="57" spans="1:3" x14ac:dyDescent="0.2">
      <c r="A57" s="18" t="s">
        <v>10</v>
      </c>
      <c r="B57" s="20">
        <v>0</v>
      </c>
      <c r="C57" s="19">
        <v>0</v>
      </c>
    </row>
    <row r="58" spans="1:3" x14ac:dyDescent="0.2">
      <c r="A58" s="18" t="s">
        <v>5</v>
      </c>
      <c r="B58" s="20">
        <v>0</v>
      </c>
      <c r="C58" s="19">
        <v>0</v>
      </c>
    </row>
    <row r="59" spans="1:3" x14ac:dyDescent="0.2">
      <c r="A59" s="16"/>
      <c r="B59" s="16" t="s">
        <v>917</v>
      </c>
      <c r="C59" s="16">
        <v>1</v>
      </c>
    </row>
    <row r="60" spans="1:3" x14ac:dyDescent="0.2">
      <c r="A60" s="16"/>
      <c r="B60" s="16" t="s">
        <v>918</v>
      </c>
      <c r="C60" s="16">
        <v>1</v>
      </c>
    </row>
    <row r="62" spans="1:3" ht="18" x14ac:dyDescent="0.2">
      <c r="A62" s="15" t="s">
        <v>944</v>
      </c>
    </row>
    <row r="63" spans="1:3" x14ac:dyDescent="0.2">
      <c r="A63" s="17" t="s">
        <v>931</v>
      </c>
      <c r="B63" s="23" t="s">
        <v>921</v>
      </c>
      <c r="C63" s="22"/>
    </row>
    <row r="64" spans="1:3" x14ac:dyDescent="0.2">
      <c r="A64" s="18" t="s">
        <v>254</v>
      </c>
      <c r="B64" s="20">
        <v>0</v>
      </c>
      <c r="C64" s="19">
        <v>0</v>
      </c>
    </row>
    <row r="65" spans="1:3" x14ac:dyDescent="0.2">
      <c r="A65" s="18" t="s">
        <v>104</v>
      </c>
      <c r="B65" s="20">
        <v>1</v>
      </c>
      <c r="C65" s="19">
        <v>1</v>
      </c>
    </row>
    <row r="66" spans="1:3" x14ac:dyDescent="0.2">
      <c r="A66" s="18" t="s">
        <v>10</v>
      </c>
      <c r="B66" s="20">
        <v>0</v>
      </c>
      <c r="C66" s="19">
        <v>0</v>
      </c>
    </row>
    <row r="67" spans="1:3" x14ac:dyDescent="0.2">
      <c r="A67" s="18" t="s">
        <v>16</v>
      </c>
      <c r="B67" s="20"/>
      <c r="C67" s="19">
        <v>0</v>
      </c>
    </row>
    <row r="68" spans="1:3" x14ac:dyDescent="0.2">
      <c r="A68" s="16"/>
      <c r="B68" s="16" t="s">
        <v>917</v>
      </c>
      <c r="C68" s="16">
        <v>1</v>
      </c>
    </row>
    <row r="69" spans="1:3" x14ac:dyDescent="0.2">
      <c r="A69" s="16"/>
      <c r="B69" s="16" t="s">
        <v>918</v>
      </c>
      <c r="C69" s="16">
        <v>1</v>
      </c>
    </row>
    <row r="71" spans="1:3" ht="18" x14ac:dyDescent="0.2">
      <c r="A71" s="15" t="s">
        <v>945</v>
      </c>
    </row>
    <row r="72" spans="1:3" x14ac:dyDescent="0.2">
      <c r="A72" s="17" t="s">
        <v>931</v>
      </c>
      <c r="B72" s="23" t="s">
        <v>921</v>
      </c>
      <c r="C72" s="22"/>
    </row>
    <row r="73" spans="1:3" x14ac:dyDescent="0.2">
      <c r="A73" s="18" t="s">
        <v>17</v>
      </c>
      <c r="B73" s="20">
        <v>0</v>
      </c>
      <c r="C73" s="19">
        <v>0</v>
      </c>
    </row>
    <row r="74" spans="1:3" x14ac:dyDescent="0.2">
      <c r="A74" s="18" t="s">
        <v>18</v>
      </c>
      <c r="B74" s="20">
        <v>1</v>
      </c>
      <c r="C74" s="19">
        <v>1</v>
      </c>
    </row>
    <row r="75" spans="1:3" x14ac:dyDescent="0.2">
      <c r="A75" s="18" t="s">
        <v>19</v>
      </c>
      <c r="B75" s="20">
        <v>0</v>
      </c>
      <c r="C75" s="19">
        <v>0</v>
      </c>
    </row>
    <row r="76" spans="1:3" x14ac:dyDescent="0.2">
      <c r="A76" s="18" t="s">
        <v>20</v>
      </c>
      <c r="B76" s="20">
        <v>0</v>
      </c>
      <c r="C76" s="19">
        <v>0</v>
      </c>
    </row>
    <row r="77" spans="1:3" x14ac:dyDescent="0.2">
      <c r="A77" s="18" t="s">
        <v>10</v>
      </c>
      <c r="B77" s="20">
        <v>0</v>
      </c>
      <c r="C77" s="19">
        <v>0</v>
      </c>
    </row>
    <row r="78" spans="1:3" x14ac:dyDescent="0.2">
      <c r="A78" s="16"/>
      <c r="B78" s="16" t="s">
        <v>917</v>
      </c>
      <c r="C78" s="16">
        <v>1</v>
      </c>
    </row>
    <row r="79" spans="1:3" x14ac:dyDescent="0.2">
      <c r="A79" s="16"/>
      <c r="B79" s="16" t="s">
        <v>918</v>
      </c>
      <c r="C79" s="16">
        <v>1</v>
      </c>
    </row>
    <row r="81" spans="1:4" ht="18" x14ac:dyDescent="0.2">
      <c r="A81" s="15" t="s">
        <v>946</v>
      </c>
    </row>
    <row r="82" spans="1:4" x14ac:dyDescent="0.2">
      <c r="A82" s="16" t="s">
        <v>917</v>
      </c>
      <c r="B82" s="16">
        <v>1</v>
      </c>
    </row>
    <row r="83" spans="1:4" x14ac:dyDescent="0.2">
      <c r="A83" s="16" t="s">
        <v>918</v>
      </c>
      <c r="B83" s="16">
        <v>1</v>
      </c>
    </row>
    <row r="85" spans="1:4" x14ac:dyDescent="0.2">
      <c r="A85" s="17" t="s">
        <v>919</v>
      </c>
      <c r="B85" s="17" t="s">
        <v>920</v>
      </c>
      <c r="C85" s="17" t="s">
        <v>921</v>
      </c>
      <c r="D85" s="17" t="s">
        <v>922</v>
      </c>
    </row>
    <row r="86" spans="1:4" x14ac:dyDescent="0.2">
      <c r="A86" s="18">
        <v>1</v>
      </c>
      <c r="B86" s="19" t="s">
        <v>1334</v>
      </c>
      <c r="C86" s="19" t="s">
        <v>727</v>
      </c>
      <c r="D86" s="19"/>
    </row>
    <row r="88" spans="1:4" ht="18" x14ac:dyDescent="0.2">
      <c r="A88" s="15" t="s">
        <v>950</v>
      </c>
    </row>
    <row r="89" spans="1:4" x14ac:dyDescent="0.2">
      <c r="A89" s="17" t="s">
        <v>931</v>
      </c>
      <c r="B89" s="23" t="s">
        <v>921</v>
      </c>
      <c r="C89" s="22"/>
    </row>
    <row r="90" spans="1:4" x14ac:dyDescent="0.2">
      <c r="A90" s="18" t="s">
        <v>21</v>
      </c>
      <c r="B90" s="20">
        <v>0</v>
      </c>
      <c r="C90" s="19">
        <v>0</v>
      </c>
    </row>
    <row r="91" spans="1:4" x14ac:dyDescent="0.2">
      <c r="A91" s="18" t="s">
        <v>22</v>
      </c>
      <c r="B91" s="20">
        <v>1</v>
      </c>
      <c r="C91" s="19">
        <v>1</v>
      </c>
    </row>
    <row r="92" spans="1:4" x14ac:dyDescent="0.2">
      <c r="A92" s="18" t="s">
        <v>10</v>
      </c>
      <c r="B92" s="20">
        <v>0</v>
      </c>
      <c r="C92" s="19">
        <v>0</v>
      </c>
    </row>
    <row r="93" spans="1:4" x14ac:dyDescent="0.2">
      <c r="A93" s="18" t="s">
        <v>23</v>
      </c>
      <c r="B93" s="20">
        <v>0</v>
      </c>
      <c r="C93" s="19">
        <v>0</v>
      </c>
    </row>
    <row r="94" spans="1:4" x14ac:dyDescent="0.2">
      <c r="A94" s="16"/>
      <c r="B94" s="16" t="s">
        <v>917</v>
      </c>
      <c r="C94" s="16">
        <v>1</v>
      </c>
    </row>
    <row r="95" spans="1:4" x14ac:dyDescent="0.2">
      <c r="A95" s="16"/>
      <c r="B95" s="16" t="s">
        <v>918</v>
      </c>
      <c r="C95" s="16">
        <v>1</v>
      </c>
    </row>
    <row r="97" spans="1:4" ht="18" x14ac:dyDescent="0.2">
      <c r="A97" s="15" t="s">
        <v>951</v>
      </c>
    </row>
    <row r="98" spans="1:4" x14ac:dyDescent="0.2">
      <c r="A98" s="16" t="s">
        <v>917</v>
      </c>
      <c r="B98" s="16">
        <v>0</v>
      </c>
    </row>
    <row r="99" spans="1:4" x14ac:dyDescent="0.2">
      <c r="A99" s="16" t="s">
        <v>918</v>
      </c>
      <c r="B99" s="16">
        <v>2</v>
      </c>
    </row>
    <row r="101" spans="1:4" ht="18" x14ac:dyDescent="0.2">
      <c r="A101" s="15" t="s">
        <v>955</v>
      </c>
    </row>
    <row r="102" spans="1:4" x14ac:dyDescent="0.2">
      <c r="A102" s="16" t="s">
        <v>917</v>
      </c>
      <c r="B102" s="16">
        <v>1</v>
      </c>
    </row>
    <row r="103" spans="1:4" x14ac:dyDescent="0.2">
      <c r="A103" s="16" t="s">
        <v>918</v>
      </c>
      <c r="B103" s="16">
        <v>1</v>
      </c>
    </row>
    <row r="105" spans="1:4" x14ac:dyDescent="0.2">
      <c r="A105" s="17" t="s">
        <v>919</v>
      </c>
      <c r="B105" s="17" t="s">
        <v>920</v>
      </c>
      <c r="C105" s="17" t="s">
        <v>921</v>
      </c>
      <c r="D105" s="17" t="s">
        <v>922</v>
      </c>
    </row>
    <row r="106" spans="1:4" x14ac:dyDescent="0.2">
      <c r="A106" s="18">
        <v>1</v>
      </c>
      <c r="B106" s="19" t="s">
        <v>1334</v>
      </c>
      <c r="C106" s="19" t="s">
        <v>728</v>
      </c>
      <c r="D106" s="19"/>
    </row>
    <row r="108" spans="1:4" ht="18" x14ac:dyDescent="0.2">
      <c r="A108" s="15" t="s">
        <v>957</v>
      </c>
    </row>
    <row r="109" spans="1:4" x14ac:dyDescent="0.2">
      <c r="A109" s="17" t="s">
        <v>931</v>
      </c>
      <c r="B109" s="23" t="s">
        <v>921</v>
      </c>
      <c r="C109" s="22"/>
    </row>
    <row r="110" spans="1:4" x14ac:dyDescent="0.2">
      <c r="A110" s="18" t="s">
        <v>958</v>
      </c>
      <c r="B110" s="20">
        <v>1</v>
      </c>
      <c r="C110" s="19">
        <v>1</v>
      </c>
    </row>
    <row r="111" spans="1:4" x14ac:dyDescent="0.2">
      <c r="A111" s="18" t="s">
        <v>959</v>
      </c>
      <c r="B111" s="20">
        <v>0</v>
      </c>
      <c r="C111" s="19">
        <v>0</v>
      </c>
    </row>
    <row r="112" spans="1:4" x14ac:dyDescent="0.2">
      <c r="A112" s="18" t="s">
        <v>960</v>
      </c>
      <c r="B112" s="20">
        <v>0</v>
      </c>
      <c r="C112" s="19">
        <v>0</v>
      </c>
    </row>
    <row r="113" spans="1:3" x14ac:dyDescent="0.2">
      <c r="A113" s="18" t="s">
        <v>10</v>
      </c>
      <c r="B113" s="20">
        <v>0</v>
      </c>
      <c r="C113" s="19">
        <v>0</v>
      </c>
    </row>
    <row r="114" spans="1:3" x14ac:dyDescent="0.2">
      <c r="A114" s="16"/>
      <c r="B114" s="16" t="s">
        <v>917</v>
      </c>
      <c r="C114" s="16">
        <v>1</v>
      </c>
    </row>
    <row r="115" spans="1:3" x14ac:dyDescent="0.2">
      <c r="A115" s="16"/>
      <c r="B115" s="16" t="s">
        <v>918</v>
      </c>
      <c r="C115" s="16">
        <v>1</v>
      </c>
    </row>
    <row r="117" spans="1:3" ht="18" x14ac:dyDescent="0.2">
      <c r="A117" s="15" t="s">
        <v>961</v>
      </c>
    </row>
    <row r="118" spans="1:3" x14ac:dyDescent="0.2">
      <c r="A118" s="17" t="s">
        <v>931</v>
      </c>
      <c r="B118" s="23" t="s">
        <v>921</v>
      </c>
      <c r="C118" s="22"/>
    </row>
    <row r="119" spans="1:3" x14ac:dyDescent="0.2">
      <c r="A119" s="18" t="s">
        <v>24</v>
      </c>
      <c r="B119" s="20">
        <v>1</v>
      </c>
      <c r="C119" s="19">
        <v>1</v>
      </c>
    </row>
    <row r="120" spans="1:3" x14ac:dyDescent="0.2">
      <c r="A120" s="18" t="s">
        <v>25</v>
      </c>
      <c r="B120" s="20">
        <v>0</v>
      </c>
      <c r="C120" s="19">
        <v>0</v>
      </c>
    </row>
    <row r="121" spans="1:3" x14ac:dyDescent="0.2">
      <c r="A121" s="18" t="s">
        <v>26</v>
      </c>
      <c r="B121" s="20">
        <v>0</v>
      </c>
      <c r="C121" s="19">
        <v>0</v>
      </c>
    </row>
    <row r="122" spans="1:3" x14ac:dyDescent="0.2">
      <c r="A122" s="18" t="s">
        <v>27</v>
      </c>
      <c r="B122" s="20">
        <v>0</v>
      </c>
      <c r="C122" s="19">
        <v>0</v>
      </c>
    </row>
    <row r="123" spans="1:3" x14ac:dyDescent="0.2">
      <c r="A123" s="18" t="s">
        <v>28</v>
      </c>
      <c r="B123" s="20">
        <v>0</v>
      </c>
      <c r="C123" s="19">
        <v>0</v>
      </c>
    </row>
    <row r="124" spans="1:3" x14ac:dyDescent="0.2">
      <c r="A124" s="18" t="s">
        <v>29</v>
      </c>
      <c r="B124" s="20">
        <v>0</v>
      </c>
      <c r="C124" s="19">
        <v>0</v>
      </c>
    </row>
    <row r="125" spans="1:3" x14ac:dyDescent="0.2">
      <c r="A125" s="18" t="s">
        <v>10</v>
      </c>
      <c r="B125" s="20">
        <v>0</v>
      </c>
      <c r="C125" s="19">
        <v>0</v>
      </c>
    </row>
    <row r="126" spans="1:3" x14ac:dyDescent="0.2">
      <c r="A126" s="16"/>
      <c r="B126" s="16" t="s">
        <v>917</v>
      </c>
      <c r="C126" s="16">
        <v>1</v>
      </c>
    </row>
    <row r="127" spans="1:3" x14ac:dyDescent="0.2">
      <c r="A127" s="16"/>
      <c r="B127" s="16" t="s">
        <v>918</v>
      </c>
      <c r="C127" s="16">
        <v>1</v>
      </c>
    </row>
    <row r="129" spans="1:4" ht="18" x14ac:dyDescent="0.2">
      <c r="A129" s="15" t="s">
        <v>962</v>
      </c>
    </row>
    <row r="130" spans="1:4" x14ac:dyDescent="0.2">
      <c r="A130" s="16" t="s">
        <v>917</v>
      </c>
      <c r="B130" s="16">
        <v>1</v>
      </c>
    </row>
    <row r="131" spans="1:4" x14ac:dyDescent="0.2">
      <c r="A131" s="16" t="s">
        <v>918</v>
      </c>
      <c r="B131" s="16">
        <v>1</v>
      </c>
    </row>
    <row r="133" spans="1:4" x14ac:dyDescent="0.2">
      <c r="A133" s="17" t="s">
        <v>919</v>
      </c>
      <c r="B133" s="17" t="s">
        <v>920</v>
      </c>
      <c r="C133" s="17" t="s">
        <v>921</v>
      </c>
      <c r="D133" s="17" t="s">
        <v>922</v>
      </c>
    </row>
    <row r="134" spans="1:4" x14ac:dyDescent="0.2">
      <c r="A134" s="18">
        <v>1</v>
      </c>
      <c r="B134" s="19" t="s">
        <v>1334</v>
      </c>
      <c r="C134" s="19" t="s">
        <v>729</v>
      </c>
      <c r="D134" s="19"/>
    </row>
    <row r="136" spans="1:4" ht="18" x14ac:dyDescent="0.2">
      <c r="A136" s="15" t="s">
        <v>963</v>
      </c>
    </row>
    <row r="137" spans="1:4" x14ac:dyDescent="0.2">
      <c r="A137" s="16" t="s">
        <v>917</v>
      </c>
      <c r="B137" s="16">
        <v>1</v>
      </c>
    </row>
    <row r="138" spans="1:4" x14ac:dyDescent="0.2">
      <c r="A138" s="16" t="s">
        <v>918</v>
      </c>
      <c r="B138" s="16">
        <v>1</v>
      </c>
    </row>
    <row r="140" spans="1:4" x14ac:dyDescent="0.2">
      <c r="A140" s="17" t="s">
        <v>919</v>
      </c>
      <c r="B140" s="17" t="s">
        <v>920</v>
      </c>
      <c r="C140" s="17" t="s">
        <v>921</v>
      </c>
      <c r="D140" s="17" t="s">
        <v>922</v>
      </c>
    </row>
    <row r="141" spans="1:4" x14ac:dyDescent="0.2">
      <c r="A141" s="18">
        <v>1</v>
      </c>
      <c r="B141" s="19" t="s">
        <v>1334</v>
      </c>
      <c r="C141" s="19" t="s">
        <v>730</v>
      </c>
      <c r="D141" s="19"/>
    </row>
    <row r="143" spans="1:4" ht="18" x14ac:dyDescent="0.2">
      <c r="A143" s="15" t="s">
        <v>964</v>
      </c>
    </row>
    <row r="144" spans="1:4" x14ac:dyDescent="0.2">
      <c r="A144" s="16" t="s">
        <v>917</v>
      </c>
      <c r="B144" s="16">
        <v>1</v>
      </c>
    </row>
    <row r="145" spans="1:4" x14ac:dyDescent="0.2">
      <c r="A145" s="16" t="s">
        <v>918</v>
      </c>
      <c r="B145" s="16">
        <v>1</v>
      </c>
    </row>
    <row r="147" spans="1:4" x14ac:dyDescent="0.2">
      <c r="A147" s="17" t="s">
        <v>919</v>
      </c>
      <c r="B147" s="17" t="s">
        <v>920</v>
      </c>
      <c r="C147" s="17" t="s">
        <v>921</v>
      </c>
      <c r="D147" s="17" t="s">
        <v>922</v>
      </c>
    </row>
    <row r="148" spans="1:4" x14ac:dyDescent="0.2">
      <c r="A148" s="18">
        <v>1</v>
      </c>
      <c r="B148" s="19" t="s">
        <v>1334</v>
      </c>
      <c r="C148" s="19" t="s">
        <v>731</v>
      </c>
      <c r="D148" s="19"/>
    </row>
    <row r="150" spans="1:4" ht="18" x14ac:dyDescent="0.2">
      <c r="A150" s="15" t="s">
        <v>965</v>
      </c>
    </row>
    <row r="151" spans="1:4" x14ac:dyDescent="0.2">
      <c r="A151" s="16" t="s">
        <v>917</v>
      </c>
      <c r="B151" s="16">
        <v>0</v>
      </c>
    </row>
    <row r="152" spans="1:4" x14ac:dyDescent="0.2">
      <c r="A152" s="16" t="s">
        <v>918</v>
      </c>
      <c r="B152" s="16">
        <v>2</v>
      </c>
    </row>
    <row r="154" spans="1:4" ht="18" x14ac:dyDescent="0.2">
      <c r="A154" s="15" t="s">
        <v>966</v>
      </c>
    </row>
    <row r="155" spans="1:4" x14ac:dyDescent="0.2">
      <c r="A155" s="17" t="s">
        <v>931</v>
      </c>
      <c r="B155" s="23" t="s">
        <v>921</v>
      </c>
      <c r="C155" s="22"/>
    </row>
    <row r="156" spans="1:4" x14ac:dyDescent="0.2">
      <c r="A156" s="18" t="s">
        <v>254</v>
      </c>
      <c r="B156" s="20">
        <v>0</v>
      </c>
      <c r="C156" s="19">
        <v>0</v>
      </c>
    </row>
    <row r="157" spans="1:4" x14ac:dyDescent="0.2">
      <c r="A157" s="18" t="s">
        <v>104</v>
      </c>
      <c r="B157" s="20">
        <v>1</v>
      </c>
      <c r="C157" s="19">
        <v>1</v>
      </c>
    </row>
    <row r="158" spans="1:4" x14ac:dyDescent="0.2">
      <c r="A158" s="18" t="s">
        <v>10</v>
      </c>
      <c r="B158" s="20">
        <v>0</v>
      </c>
      <c r="C158" s="19">
        <v>0</v>
      </c>
    </row>
    <row r="159" spans="1:4" x14ac:dyDescent="0.2">
      <c r="A159" s="16"/>
      <c r="B159" s="16" t="s">
        <v>917</v>
      </c>
      <c r="C159" s="16">
        <v>1</v>
      </c>
    </row>
    <row r="160" spans="1:4" x14ac:dyDescent="0.2">
      <c r="A160" s="16"/>
      <c r="B160" s="16" t="s">
        <v>918</v>
      </c>
      <c r="C160" s="16">
        <v>1</v>
      </c>
    </row>
    <row r="162" spans="1:3" ht="18" x14ac:dyDescent="0.2">
      <c r="A162" s="15" t="s">
        <v>967</v>
      </c>
    </row>
    <row r="163" spans="1:3" x14ac:dyDescent="0.2">
      <c r="A163" s="17" t="s">
        <v>931</v>
      </c>
      <c r="B163" s="23" t="s">
        <v>921</v>
      </c>
      <c r="C163" s="22"/>
    </row>
    <row r="164" spans="1:3" x14ac:dyDescent="0.2">
      <c r="A164" s="18" t="s">
        <v>254</v>
      </c>
      <c r="B164" s="20">
        <v>0</v>
      </c>
      <c r="C164" s="19">
        <v>0</v>
      </c>
    </row>
    <row r="165" spans="1:3" x14ac:dyDescent="0.2">
      <c r="A165" s="18" t="s">
        <v>104</v>
      </c>
      <c r="B165" s="20">
        <v>1</v>
      </c>
      <c r="C165" s="19">
        <v>1</v>
      </c>
    </row>
    <row r="166" spans="1:3" x14ac:dyDescent="0.2">
      <c r="A166" s="18" t="s">
        <v>10</v>
      </c>
      <c r="B166" s="20">
        <v>0</v>
      </c>
      <c r="C166" s="19">
        <v>0</v>
      </c>
    </row>
    <row r="167" spans="1:3" x14ac:dyDescent="0.2">
      <c r="A167" s="16"/>
      <c r="B167" s="16" t="s">
        <v>917</v>
      </c>
      <c r="C167" s="16">
        <v>1</v>
      </c>
    </row>
    <row r="168" spans="1:3" x14ac:dyDescent="0.2">
      <c r="A168" s="16"/>
      <c r="B168" s="16" t="s">
        <v>918</v>
      </c>
      <c r="C168" s="16">
        <v>1</v>
      </c>
    </row>
    <row r="170" spans="1:3" ht="18" x14ac:dyDescent="0.2">
      <c r="A170" s="15" t="s">
        <v>968</v>
      </c>
    </row>
    <row r="171" spans="1:3" x14ac:dyDescent="0.2">
      <c r="A171" s="17" t="s">
        <v>931</v>
      </c>
      <c r="B171" s="23" t="s">
        <v>921</v>
      </c>
      <c r="C171" s="22"/>
    </row>
    <row r="172" spans="1:3" x14ac:dyDescent="0.2">
      <c r="A172" s="18" t="s">
        <v>254</v>
      </c>
      <c r="B172" s="20">
        <v>0</v>
      </c>
      <c r="C172" s="19">
        <v>0</v>
      </c>
    </row>
    <row r="173" spans="1:3" x14ac:dyDescent="0.2">
      <c r="A173" s="18" t="s">
        <v>104</v>
      </c>
      <c r="B173" s="20">
        <v>1</v>
      </c>
      <c r="C173" s="19">
        <v>1</v>
      </c>
    </row>
    <row r="174" spans="1:3" x14ac:dyDescent="0.2">
      <c r="A174" s="18" t="s">
        <v>10</v>
      </c>
      <c r="B174" s="20">
        <v>0</v>
      </c>
      <c r="C174" s="19">
        <v>0</v>
      </c>
    </row>
    <row r="175" spans="1:3" x14ac:dyDescent="0.2">
      <c r="A175" s="16"/>
      <c r="B175" s="16" t="s">
        <v>917</v>
      </c>
      <c r="C175" s="16">
        <v>1</v>
      </c>
    </row>
    <row r="176" spans="1:3" x14ac:dyDescent="0.2">
      <c r="A176" s="16"/>
      <c r="B176" s="16" t="s">
        <v>918</v>
      </c>
      <c r="C176" s="16">
        <v>1</v>
      </c>
    </row>
    <row r="178" spans="1:3" ht="18" x14ac:dyDescent="0.2">
      <c r="A178" s="15" t="s">
        <v>969</v>
      </c>
    </row>
    <row r="179" spans="1:3" x14ac:dyDescent="0.2">
      <c r="A179" s="17" t="s">
        <v>931</v>
      </c>
      <c r="B179" s="23" t="s">
        <v>921</v>
      </c>
      <c r="C179" s="22"/>
    </row>
    <row r="180" spans="1:3" x14ac:dyDescent="0.2">
      <c r="A180" s="18" t="s">
        <v>30</v>
      </c>
      <c r="B180" s="20">
        <v>0</v>
      </c>
      <c r="C180" s="19">
        <v>0</v>
      </c>
    </row>
    <row r="181" spans="1:3" x14ac:dyDescent="0.2">
      <c r="A181" s="18" t="s">
        <v>31</v>
      </c>
      <c r="B181" s="20">
        <v>0</v>
      </c>
      <c r="C181" s="19">
        <v>0</v>
      </c>
    </row>
    <row r="182" spans="1:3" x14ac:dyDescent="0.2">
      <c r="A182" s="18" t="s">
        <v>32</v>
      </c>
      <c r="B182" s="20">
        <v>0</v>
      </c>
      <c r="C182" s="19">
        <v>0</v>
      </c>
    </row>
    <row r="183" spans="1:3" x14ac:dyDescent="0.2">
      <c r="A183" s="18" t="s">
        <v>33</v>
      </c>
      <c r="B183" s="20">
        <v>0</v>
      </c>
      <c r="C183" s="19">
        <v>0</v>
      </c>
    </row>
    <row r="184" spans="1:3" x14ac:dyDescent="0.2">
      <c r="A184" s="18" t="s">
        <v>34</v>
      </c>
      <c r="B184" s="20">
        <v>1</v>
      </c>
      <c r="C184" s="19">
        <v>1</v>
      </c>
    </row>
    <row r="185" spans="1:3" x14ac:dyDescent="0.2">
      <c r="A185" s="18" t="s">
        <v>35</v>
      </c>
      <c r="B185" s="20">
        <v>0</v>
      </c>
      <c r="C185" s="19">
        <v>0</v>
      </c>
    </row>
    <row r="186" spans="1:3" x14ac:dyDescent="0.2">
      <c r="A186" s="18" t="s">
        <v>36</v>
      </c>
      <c r="B186" s="20">
        <v>0</v>
      </c>
      <c r="C186" s="19">
        <v>0</v>
      </c>
    </row>
    <row r="187" spans="1:3" x14ac:dyDescent="0.2">
      <c r="A187" s="18" t="s">
        <v>10</v>
      </c>
      <c r="B187" s="20">
        <v>0</v>
      </c>
      <c r="C187" s="19">
        <v>0</v>
      </c>
    </row>
    <row r="188" spans="1:3" x14ac:dyDescent="0.2">
      <c r="A188" s="16"/>
      <c r="B188" s="16" t="s">
        <v>917</v>
      </c>
      <c r="C188" s="16">
        <v>1</v>
      </c>
    </row>
    <row r="189" spans="1:3" x14ac:dyDescent="0.2">
      <c r="A189" s="16"/>
      <c r="B189" s="16" t="s">
        <v>918</v>
      </c>
      <c r="C189" s="16">
        <v>1</v>
      </c>
    </row>
    <row r="191" spans="1:3" ht="18" x14ac:dyDescent="0.2">
      <c r="A191" s="15" t="s">
        <v>970</v>
      </c>
    </row>
    <row r="192" spans="1:3" x14ac:dyDescent="0.2">
      <c r="A192" s="17" t="s">
        <v>931</v>
      </c>
      <c r="B192" s="23" t="s">
        <v>921</v>
      </c>
      <c r="C192" s="22"/>
    </row>
    <row r="193" spans="1:4" x14ac:dyDescent="0.2">
      <c r="A193" s="18" t="s">
        <v>37</v>
      </c>
      <c r="B193" s="20">
        <v>0</v>
      </c>
      <c r="C193" s="19">
        <v>0</v>
      </c>
    </row>
    <row r="194" spans="1:4" x14ac:dyDescent="0.2">
      <c r="A194" s="18" t="s">
        <v>38</v>
      </c>
      <c r="B194" s="20">
        <v>0</v>
      </c>
      <c r="C194" s="19">
        <v>0</v>
      </c>
    </row>
    <row r="195" spans="1:4" x14ac:dyDescent="0.2">
      <c r="A195" s="18" t="s">
        <v>39</v>
      </c>
      <c r="B195" s="20">
        <v>0</v>
      </c>
      <c r="C195" s="19">
        <v>0</v>
      </c>
    </row>
    <row r="196" spans="1:4" x14ac:dyDescent="0.2">
      <c r="A196" s="16"/>
      <c r="B196" s="16" t="s">
        <v>917</v>
      </c>
      <c r="C196" s="16">
        <v>0</v>
      </c>
    </row>
    <row r="197" spans="1:4" x14ac:dyDescent="0.2">
      <c r="A197" s="16"/>
      <c r="B197" s="16" t="s">
        <v>918</v>
      </c>
      <c r="C197" s="16">
        <v>2</v>
      </c>
    </row>
    <row r="199" spans="1:4" ht="18" x14ac:dyDescent="0.2">
      <c r="A199" s="15" t="s">
        <v>973</v>
      </c>
    </row>
    <row r="200" spans="1:4" x14ac:dyDescent="0.2">
      <c r="A200" s="17" t="s">
        <v>931</v>
      </c>
      <c r="B200" s="23" t="s">
        <v>921</v>
      </c>
      <c r="C200" s="22"/>
    </row>
    <row r="201" spans="1:4" x14ac:dyDescent="0.2">
      <c r="A201" s="18" t="s">
        <v>974</v>
      </c>
      <c r="B201" s="20">
        <v>1</v>
      </c>
      <c r="C201" s="19">
        <v>1</v>
      </c>
    </row>
    <row r="202" spans="1:4" x14ac:dyDescent="0.2">
      <c r="A202" s="18" t="s">
        <v>104</v>
      </c>
      <c r="B202" s="20">
        <v>0</v>
      </c>
      <c r="C202" s="19">
        <v>0</v>
      </c>
    </row>
    <row r="203" spans="1:4" x14ac:dyDescent="0.2">
      <c r="A203" s="18" t="s">
        <v>10</v>
      </c>
      <c r="B203" s="20">
        <v>0</v>
      </c>
      <c r="C203" s="19">
        <v>0</v>
      </c>
    </row>
    <row r="204" spans="1:4" x14ac:dyDescent="0.2">
      <c r="A204" s="18" t="s">
        <v>40</v>
      </c>
      <c r="B204" s="20"/>
      <c r="C204" s="19">
        <v>1</v>
      </c>
    </row>
    <row r="205" spans="1:4" x14ac:dyDescent="0.2">
      <c r="A205" s="16"/>
      <c r="B205" s="16" t="s">
        <v>917</v>
      </c>
      <c r="C205" s="16">
        <v>1</v>
      </c>
    </row>
    <row r="206" spans="1:4" x14ac:dyDescent="0.2">
      <c r="A206" s="16"/>
      <c r="B206" s="16" t="s">
        <v>918</v>
      </c>
      <c r="C206" s="16">
        <v>1</v>
      </c>
    </row>
    <row r="208" spans="1:4" x14ac:dyDescent="0.2">
      <c r="A208" s="17" t="s">
        <v>919</v>
      </c>
      <c r="B208" s="17" t="s">
        <v>920</v>
      </c>
      <c r="C208" s="17" t="s">
        <v>40</v>
      </c>
      <c r="D208" s="17" t="s">
        <v>922</v>
      </c>
    </row>
    <row r="209" spans="1:4" x14ac:dyDescent="0.2">
      <c r="A209" s="18">
        <v>1</v>
      </c>
      <c r="B209" s="19" t="s">
        <v>1334</v>
      </c>
      <c r="C209" s="19" t="s">
        <v>732</v>
      </c>
      <c r="D209" s="19"/>
    </row>
    <row r="211" spans="1:4" ht="18" x14ac:dyDescent="0.2">
      <c r="A211" s="15" t="s">
        <v>975</v>
      </c>
    </row>
    <row r="212" spans="1:4" x14ac:dyDescent="0.2">
      <c r="A212" s="17" t="s">
        <v>931</v>
      </c>
      <c r="B212" s="23" t="s">
        <v>921</v>
      </c>
      <c r="C212" s="22"/>
    </row>
    <row r="213" spans="1:4" x14ac:dyDescent="0.2">
      <c r="A213" s="18" t="s">
        <v>974</v>
      </c>
      <c r="B213" s="20">
        <v>1</v>
      </c>
      <c r="C213" s="19">
        <v>1</v>
      </c>
    </row>
    <row r="214" spans="1:4" x14ac:dyDescent="0.2">
      <c r="A214" s="18" t="s">
        <v>104</v>
      </c>
      <c r="B214" s="20">
        <v>0</v>
      </c>
      <c r="C214" s="19">
        <v>0</v>
      </c>
    </row>
    <row r="215" spans="1:4" x14ac:dyDescent="0.2">
      <c r="A215" s="18" t="s">
        <v>10</v>
      </c>
      <c r="B215" s="20">
        <v>0</v>
      </c>
      <c r="C215" s="19">
        <v>0</v>
      </c>
    </row>
    <row r="216" spans="1:4" x14ac:dyDescent="0.2">
      <c r="A216" s="18" t="s">
        <v>41</v>
      </c>
      <c r="B216" s="20"/>
      <c r="C216" s="19">
        <v>1</v>
      </c>
    </row>
    <row r="217" spans="1:4" x14ac:dyDescent="0.2">
      <c r="A217" s="16"/>
      <c r="B217" s="16" t="s">
        <v>917</v>
      </c>
      <c r="C217" s="16">
        <v>1</v>
      </c>
    </row>
    <row r="218" spans="1:4" x14ac:dyDescent="0.2">
      <c r="A218" s="16"/>
      <c r="B218" s="16" t="s">
        <v>918</v>
      </c>
      <c r="C218" s="16">
        <v>1</v>
      </c>
    </row>
    <row r="220" spans="1:4" x14ac:dyDescent="0.2">
      <c r="A220" s="17" t="s">
        <v>919</v>
      </c>
      <c r="B220" s="17" t="s">
        <v>920</v>
      </c>
      <c r="C220" s="17" t="s">
        <v>41</v>
      </c>
      <c r="D220" s="17" t="s">
        <v>922</v>
      </c>
    </row>
    <row r="221" spans="1:4" x14ac:dyDescent="0.2">
      <c r="A221" s="18">
        <v>1</v>
      </c>
      <c r="B221" s="19" t="s">
        <v>1334</v>
      </c>
      <c r="C221" s="19" t="s">
        <v>733</v>
      </c>
      <c r="D221" s="19"/>
    </row>
    <row r="223" spans="1:4" ht="18" x14ac:dyDescent="0.2">
      <c r="A223" s="15" t="s">
        <v>976</v>
      </c>
    </row>
    <row r="224" spans="1:4" x14ac:dyDescent="0.2">
      <c r="A224" s="17" t="s">
        <v>931</v>
      </c>
      <c r="B224" s="23" t="s">
        <v>921</v>
      </c>
      <c r="C224" s="22"/>
    </row>
    <row r="225" spans="1:4" x14ac:dyDescent="0.2">
      <c r="A225" s="18" t="s">
        <v>42</v>
      </c>
      <c r="B225" s="20">
        <v>0</v>
      </c>
      <c r="C225" s="19">
        <v>0</v>
      </c>
    </row>
    <row r="226" spans="1:4" x14ac:dyDescent="0.2">
      <c r="A226" s="18" t="s">
        <v>43</v>
      </c>
      <c r="B226" s="20">
        <v>0</v>
      </c>
      <c r="C226" s="19">
        <v>0</v>
      </c>
    </row>
    <row r="227" spans="1:4" x14ac:dyDescent="0.2">
      <c r="A227" s="18" t="s">
        <v>44</v>
      </c>
      <c r="B227" s="20">
        <v>1</v>
      </c>
      <c r="C227" s="19">
        <v>1</v>
      </c>
    </row>
    <row r="228" spans="1:4" x14ac:dyDescent="0.2">
      <c r="A228" s="18" t="s">
        <v>45</v>
      </c>
      <c r="B228" s="20">
        <v>1</v>
      </c>
      <c r="C228" s="19">
        <v>1</v>
      </c>
    </row>
    <row r="229" spans="1:4" x14ac:dyDescent="0.2">
      <c r="A229" s="18" t="s">
        <v>10</v>
      </c>
      <c r="B229" s="20">
        <v>0</v>
      </c>
      <c r="C229" s="19">
        <v>0</v>
      </c>
    </row>
    <row r="230" spans="1:4" x14ac:dyDescent="0.2">
      <c r="A230" s="16"/>
      <c r="B230" s="16" t="s">
        <v>917</v>
      </c>
      <c r="C230" s="16">
        <v>1</v>
      </c>
    </row>
    <row r="231" spans="1:4" x14ac:dyDescent="0.2">
      <c r="A231" s="16"/>
      <c r="B231" s="16" t="s">
        <v>918</v>
      </c>
      <c r="C231" s="16">
        <v>1</v>
      </c>
    </row>
    <row r="233" spans="1:4" ht="18" x14ac:dyDescent="0.2">
      <c r="A233" s="15" t="s">
        <v>977</v>
      </c>
    </row>
    <row r="234" spans="1:4" x14ac:dyDescent="0.2">
      <c r="A234" s="16" t="s">
        <v>917</v>
      </c>
      <c r="B234" s="16">
        <v>1</v>
      </c>
    </row>
    <row r="235" spans="1:4" x14ac:dyDescent="0.2">
      <c r="A235" s="16" t="s">
        <v>918</v>
      </c>
      <c r="B235" s="16">
        <v>1</v>
      </c>
    </row>
    <row r="237" spans="1:4" x14ac:dyDescent="0.2">
      <c r="A237" s="17" t="s">
        <v>919</v>
      </c>
      <c r="B237" s="17" t="s">
        <v>920</v>
      </c>
      <c r="C237" s="17" t="s">
        <v>921</v>
      </c>
      <c r="D237" s="17" t="s">
        <v>922</v>
      </c>
    </row>
    <row r="238" spans="1:4" x14ac:dyDescent="0.2">
      <c r="A238" s="18">
        <v>1</v>
      </c>
      <c r="B238" s="19" t="s">
        <v>1335</v>
      </c>
      <c r="C238" s="19" t="s">
        <v>734</v>
      </c>
      <c r="D238" s="19"/>
    </row>
    <row r="240" spans="1:4" ht="18" x14ac:dyDescent="0.2">
      <c r="A240" s="15" t="s">
        <v>979</v>
      </c>
    </row>
    <row r="241" spans="1:4" x14ac:dyDescent="0.2">
      <c r="A241" s="17" t="s">
        <v>931</v>
      </c>
      <c r="B241" s="23" t="s">
        <v>921</v>
      </c>
      <c r="C241" s="22"/>
    </row>
    <row r="242" spans="1:4" x14ac:dyDescent="0.2">
      <c r="A242" s="18" t="s">
        <v>46</v>
      </c>
      <c r="B242" s="20">
        <v>0</v>
      </c>
      <c r="C242" s="19">
        <v>0</v>
      </c>
    </row>
    <row r="243" spans="1:4" x14ac:dyDescent="0.2">
      <c r="A243" s="18" t="s">
        <v>47</v>
      </c>
      <c r="B243" s="20">
        <v>0</v>
      </c>
      <c r="C243" s="19">
        <v>0</v>
      </c>
    </row>
    <row r="244" spans="1:4" x14ac:dyDescent="0.2">
      <c r="A244" s="18" t="s">
        <v>48</v>
      </c>
      <c r="B244" s="20">
        <v>0</v>
      </c>
      <c r="C244" s="19">
        <v>0</v>
      </c>
    </row>
    <row r="245" spans="1:4" x14ac:dyDescent="0.2">
      <c r="A245" s="18" t="s">
        <v>49</v>
      </c>
      <c r="B245" s="20">
        <v>1</v>
      </c>
      <c r="C245" s="19">
        <v>1</v>
      </c>
    </row>
    <row r="246" spans="1:4" x14ac:dyDescent="0.2">
      <c r="A246" s="18" t="s">
        <v>50</v>
      </c>
      <c r="B246" s="20">
        <v>0</v>
      </c>
      <c r="C246" s="19">
        <v>0</v>
      </c>
    </row>
    <row r="247" spans="1:4" x14ac:dyDescent="0.2">
      <c r="A247" s="18" t="s">
        <v>51</v>
      </c>
      <c r="B247" s="20">
        <v>1</v>
      </c>
      <c r="C247" s="19">
        <v>1</v>
      </c>
    </row>
    <row r="248" spans="1:4" x14ac:dyDescent="0.2">
      <c r="A248" s="18" t="s">
        <v>52</v>
      </c>
      <c r="B248" s="20">
        <v>0</v>
      </c>
      <c r="C248" s="19">
        <v>0</v>
      </c>
    </row>
    <row r="249" spans="1:4" x14ac:dyDescent="0.2">
      <c r="A249" s="18" t="s">
        <v>10</v>
      </c>
      <c r="B249" s="20">
        <v>0</v>
      </c>
      <c r="C249" s="19">
        <v>0</v>
      </c>
    </row>
    <row r="250" spans="1:4" x14ac:dyDescent="0.2">
      <c r="A250" s="18" t="s">
        <v>5</v>
      </c>
      <c r="B250" s="20">
        <v>1</v>
      </c>
      <c r="C250" s="19">
        <v>1</v>
      </c>
    </row>
    <row r="251" spans="1:4" x14ac:dyDescent="0.2">
      <c r="A251" s="16"/>
      <c r="B251" s="16" t="s">
        <v>917</v>
      </c>
      <c r="C251" s="16">
        <v>1</v>
      </c>
    </row>
    <row r="252" spans="1:4" x14ac:dyDescent="0.2">
      <c r="A252" s="16"/>
      <c r="B252" s="16" t="s">
        <v>918</v>
      </c>
      <c r="C252" s="16">
        <v>1</v>
      </c>
    </row>
    <row r="254" spans="1:4" x14ac:dyDescent="0.2">
      <c r="A254" s="17" t="s">
        <v>919</v>
      </c>
      <c r="B254" s="17" t="s">
        <v>920</v>
      </c>
      <c r="C254" s="17" t="s">
        <v>5</v>
      </c>
      <c r="D254" s="17" t="s">
        <v>922</v>
      </c>
    </row>
    <row r="255" spans="1:4" x14ac:dyDescent="0.2">
      <c r="A255" s="18">
        <v>1</v>
      </c>
      <c r="B255" s="19" t="s">
        <v>1335</v>
      </c>
      <c r="C255" s="19" t="s">
        <v>735</v>
      </c>
      <c r="D255" s="19"/>
    </row>
    <row r="257" spans="1:3" ht="18" x14ac:dyDescent="0.2">
      <c r="A257" s="15" t="s">
        <v>980</v>
      </c>
    </row>
    <row r="258" spans="1:3" x14ac:dyDescent="0.2">
      <c r="A258" s="17" t="s">
        <v>931</v>
      </c>
      <c r="B258" s="23" t="s">
        <v>921</v>
      </c>
      <c r="C258" s="22"/>
    </row>
    <row r="259" spans="1:3" x14ac:dyDescent="0.2">
      <c r="A259" s="18" t="s">
        <v>53</v>
      </c>
      <c r="B259" s="20">
        <v>1</v>
      </c>
      <c r="C259" s="19">
        <v>1</v>
      </c>
    </row>
    <row r="260" spans="1:3" x14ac:dyDescent="0.2">
      <c r="A260" s="18" t="s">
        <v>54</v>
      </c>
      <c r="B260" s="20">
        <v>0</v>
      </c>
      <c r="C260" s="19">
        <v>0</v>
      </c>
    </row>
    <row r="261" spans="1:3" x14ac:dyDescent="0.2">
      <c r="A261" s="18" t="s">
        <v>55</v>
      </c>
      <c r="B261" s="20">
        <v>0</v>
      </c>
      <c r="C261" s="19">
        <v>0</v>
      </c>
    </row>
    <row r="262" spans="1:3" x14ac:dyDescent="0.2">
      <c r="A262" s="18" t="s">
        <v>56</v>
      </c>
      <c r="B262" s="20">
        <v>0</v>
      </c>
      <c r="C262" s="19">
        <v>0</v>
      </c>
    </row>
    <row r="263" spans="1:3" x14ac:dyDescent="0.2">
      <c r="A263" s="18" t="s">
        <v>10</v>
      </c>
      <c r="B263" s="20">
        <v>0</v>
      </c>
      <c r="C263" s="19">
        <v>0</v>
      </c>
    </row>
    <row r="264" spans="1:3" x14ac:dyDescent="0.2">
      <c r="A264" s="18" t="s">
        <v>5</v>
      </c>
      <c r="B264" s="20">
        <v>0</v>
      </c>
      <c r="C264" s="19">
        <v>0</v>
      </c>
    </row>
    <row r="265" spans="1:3" x14ac:dyDescent="0.2">
      <c r="A265" s="16"/>
      <c r="B265" s="16" t="s">
        <v>917</v>
      </c>
      <c r="C265" s="16">
        <v>1</v>
      </c>
    </row>
    <row r="266" spans="1:3" x14ac:dyDescent="0.2">
      <c r="A266" s="16"/>
      <c r="B266" s="16" t="s">
        <v>918</v>
      </c>
      <c r="C266" s="16">
        <v>1</v>
      </c>
    </row>
    <row r="268" spans="1:3" ht="18" x14ac:dyDescent="0.2">
      <c r="A268" s="15" t="s">
        <v>981</v>
      </c>
    </row>
    <row r="269" spans="1:3" x14ac:dyDescent="0.2">
      <c r="A269" s="17" t="s">
        <v>931</v>
      </c>
      <c r="B269" s="23" t="s">
        <v>921</v>
      </c>
      <c r="C269" s="22"/>
    </row>
    <row r="270" spans="1:3" x14ac:dyDescent="0.2">
      <c r="A270" s="18" t="s">
        <v>982</v>
      </c>
      <c r="B270" s="20">
        <v>0</v>
      </c>
      <c r="C270" s="19">
        <v>0</v>
      </c>
    </row>
    <row r="271" spans="1:3" x14ac:dyDescent="0.2">
      <c r="A271" s="18" t="s">
        <v>104</v>
      </c>
      <c r="B271" s="20">
        <v>1</v>
      </c>
      <c r="C271" s="19">
        <v>1</v>
      </c>
    </row>
    <row r="272" spans="1:3" x14ac:dyDescent="0.2">
      <c r="A272" s="18" t="s">
        <v>10</v>
      </c>
      <c r="B272" s="20">
        <v>0</v>
      </c>
      <c r="C272" s="19">
        <v>0</v>
      </c>
    </row>
    <row r="273" spans="1:3" x14ac:dyDescent="0.2">
      <c r="A273" s="18" t="s">
        <v>57</v>
      </c>
      <c r="B273" s="20"/>
      <c r="C273" s="19">
        <v>0</v>
      </c>
    </row>
    <row r="274" spans="1:3" x14ac:dyDescent="0.2">
      <c r="A274" s="16"/>
      <c r="B274" s="16" t="s">
        <v>917</v>
      </c>
      <c r="C274" s="16">
        <v>1</v>
      </c>
    </row>
    <row r="275" spans="1:3" x14ac:dyDescent="0.2">
      <c r="A275" s="16"/>
      <c r="B275" s="16" t="s">
        <v>918</v>
      </c>
      <c r="C275" s="16">
        <v>1</v>
      </c>
    </row>
    <row r="277" spans="1:3" ht="18" x14ac:dyDescent="0.2">
      <c r="A277" s="15" t="s">
        <v>984</v>
      </c>
    </row>
    <row r="278" spans="1:3" x14ac:dyDescent="0.2">
      <c r="A278" s="17" t="s">
        <v>931</v>
      </c>
      <c r="B278" s="23" t="s">
        <v>921</v>
      </c>
      <c r="C278" s="22"/>
    </row>
    <row r="279" spans="1:3" x14ac:dyDescent="0.2">
      <c r="A279" s="18" t="s">
        <v>982</v>
      </c>
      <c r="B279" s="20">
        <v>0</v>
      </c>
      <c r="C279" s="19">
        <v>0</v>
      </c>
    </row>
    <row r="280" spans="1:3" x14ac:dyDescent="0.2">
      <c r="A280" s="18" t="s">
        <v>104</v>
      </c>
      <c r="B280" s="20">
        <v>1</v>
      </c>
      <c r="C280" s="19">
        <v>1</v>
      </c>
    </row>
    <row r="281" spans="1:3" x14ac:dyDescent="0.2">
      <c r="A281" s="18" t="s">
        <v>10</v>
      </c>
      <c r="B281" s="20">
        <v>0</v>
      </c>
      <c r="C281" s="19">
        <v>0</v>
      </c>
    </row>
    <row r="282" spans="1:3" x14ac:dyDescent="0.2">
      <c r="A282" s="18" t="s">
        <v>58</v>
      </c>
      <c r="B282" s="20"/>
      <c r="C282" s="19">
        <v>0</v>
      </c>
    </row>
    <row r="283" spans="1:3" x14ac:dyDescent="0.2">
      <c r="A283" s="16"/>
      <c r="B283" s="16" t="s">
        <v>917</v>
      </c>
      <c r="C283" s="16">
        <v>1</v>
      </c>
    </row>
    <row r="284" spans="1:3" x14ac:dyDescent="0.2">
      <c r="A284" s="16"/>
      <c r="B284" s="16" t="s">
        <v>918</v>
      </c>
      <c r="C284" s="16">
        <v>1</v>
      </c>
    </row>
    <row r="286" spans="1:3" ht="18" x14ac:dyDescent="0.2">
      <c r="A286" s="15" t="s">
        <v>985</v>
      </c>
    </row>
    <row r="287" spans="1:3" x14ac:dyDescent="0.2">
      <c r="A287" s="16" t="s">
        <v>917</v>
      </c>
      <c r="B287" s="16">
        <v>1</v>
      </c>
    </row>
    <row r="288" spans="1:3" x14ac:dyDescent="0.2">
      <c r="A288" s="16" t="s">
        <v>918</v>
      </c>
      <c r="B288" s="16">
        <v>1</v>
      </c>
    </row>
    <row r="290" spans="1:4" x14ac:dyDescent="0.2">
      <c r="A290" s="17" t="s">
        <v>919</v>
      </c>
      <c r="B290" s="17" t="s">
        <v>920</v>
      </c>
      <c r="C290" s="17" t="s">
        <v>921</v>
      </c>
      <c r="D290" s="17" t="s">
        <v>922</v>
      </c>
    </row>
    <row r="291" spans="1:4" x14ac:dyDescent="0.2">
      <c r="A291" s="18">
        <v>1</v>
      </c>
      <c r="B291" s="19" t="s">
        <v>1335</v>
      </c>
      <c r="C291" s="19" t="s">
        <v>736</v>
      </c>
      <c r="D291" s="19"/>
    </row>
    <row r="293" spans="1:4" ht="18" x14ac:dyDescent="0.2">
      <c r="A293" s="15" t="s">
        <v>986</v>
      </c>
    </row>
    <row r="294" spans="1:4" x14ac:dyDescent="0.2">
      <c r="A294" s="16" t="s">
        <v>917</v>
      </c>
      <c r="B294" s="16">
        <v>1</v>
      </c>
    </row>
    <row r="295" spans="1:4" x14ac:dyDescent="0.2">
      <c r="A295" s="16" t="s">
        <v>918</v>
      </c>
      <c r="B295" s="16">
        <v>1</v>
      </c>
    </row>
    <row r="297" spans="1:4" x14ac:dyDescent="0.2">
      <c r="A297" s="17" t="s">
        <v>919</v>
      </c>
      <c r="B297" s="17" t="s">
        <v>920</v>
      </c>
      <c r="C297" s="17" t="s">
        <v>921</v>
      </c>
      <c r="D297" s="17" t="s">
        <v>922</v>
      </c>
    </row>
    <row r="298" spans="1:4" x14ac:dyDescent="0.2">
      <c r="A298" s="18">
        <v>1</v>
      </c>
      <c r="B298" s="19" t="s">
        <v>1335</v>
      </c>
      <c r="C298" s="19" t="s">
        <v>737</v>
      </c>
      <c r="D298" s="19"/>
    </row>
    <row r="300" spans="1:4" ht="18" x14ac:dyDescent="0.2">
      <c r="A300" s="15" t="s">
        <v>988</v>
      </c>
    </row>
    <row r="301" spans="1:4" x14ac:dyDescent="0.2">
      <c r="A301" s="16" t="s">
        <v>917</v>
      </c>
      <c r="B301" s="16">
        <v>0</v>
      </c>
    </row>
    <row r="302" spans="1:4" x14ac:dyDescent="0.2">
      <c r="A302" s="16" t="s">
        <v>918</v>
      </c>
      <c r="B302" s="16">
        <v>2</v>
      </c>
    </row>
    <row r="304" spans="1:4" ht="18" x14ac:dyDescent="0.2">
      <c r="A304" s="15" t="s">
        <v>989</v>
      </c>
    </row>
    <row r="305" spans="1:3" x14ac:dyDescent="0.2">
      <c r="A305" s="17" t="s">
        <v>931</v>
      </c>
      <c r="B305" s="23" t="s">
        <v>921</v>
      </c>
      <c r="C305" s="22"/>
    </row>
    <row r="306" spans="1:3" x14ac:dyDescent="0.2">
      <c r="A306" s="18" t="s">
        <v>59</v>
      </c>
      <c r="B306" s="20">
        <v>1</v>
      </c>
      <c r="C306" s="19">
        <v>1</v>
      </c>
    </row>
    <row r="307" spans="1:3" x14ac:dyDescent="0.2">
      <c r="A307" s="18" t="s">
        <v>60</v>
      </c>
      <c r="B307" s="20">
        <v>0</v>
      </c>
      <c r="C307" s="19">
        <v>0</v>
      </c>
    </row>
    <row r="308" spans="1:3" x14ac:dyDescent="0.2">
      <c r="A308" s="18" t="s">
        <v>61</v>
      </c>
      <c r="B308" s="20">
        <v>0</v>
      </c>
      <c r="C308" s="19">
        <v>0</v>
      </c>
    </row>
    <row r="309" spans="1:3" x14ac:dyDescent="0.2">
      <c r="A309" s="18" t="s">
        <v>62</v>
      </c>
      <c r="B309" s="20">
        <v>0</v>
      </c>
      <c r="C309" s="19">
        <v>0</v>
      </c>
    </row>
    <row r="310" spans="1:3" x14ac:dyDescent="0.2">
      <c r="A310" s="18" t="s">
        <v>63</v>
      </c>
      <c r="B310" s="20">
        <v>0</v>
      </c>
      <c r="C310" s="19">
        <v>0</v>
      </c>
    </row>
    <row r="311" spans="1:3" x14ac:dyDescent="0.2">
      <c r="A311" s="18" t="s">
        <v>10</v>
      </c>
      <c r="B311" s="20">
        <v>0</v>
      </c>
      <c r="C311" s="19">
        <v>0</v>
      </c>
    </row>
    <row r="312" spans="1:3" x14ac:dyDescent="0.2">
      <c r="A312" s="16"/>
      <c r="B312" s="16" t="s">
        <v>917</v>
      </c>
      <c r="C312" s="16">
        <v>1</v>
      </c>
    </row>
    <row r="313" spans="1:3" x14ac:dyDescent="0.2">
      <c r="A313" s="16"/>
      <c r="B313" s="16" t="s">
        <v>918</v>
      </c>
      <c r="C313" s="16">
        <v>1</v>
      </c>
    </row>
    <row r="315" spans="1:3" ht="18" x14ac:dyDescent="0.2">
      <c r="A315" s="15" t="s">
        <v>990</v>
      </c>
    </row>
    <row r="316" spans="1:3" x14ac:dyDescent="0.2">
      <c r="A316" s="17" t="s">
        <v>931</v>
      </c>
      <c r="B316" s="23" t="s">
        <v>921</v>
      </c>
      <c r="C316" s="22"/>
    </row>
    <row r="317" spans="1:3" x14ac:dyDescent="0.2">
      <c r="A317" s="18" t="s">
        <v>991</v>
      </c>
      <c r="B317" s="20">
        <v>0</v>
      </c>
      <c r="C317" s="19">
        <v>0</v>
      </c>
    </row>
    <row r="318" spans="1:3" x14ac:dyDescent="0.2">
      <c r="A318" s="18" t="s">
        <v>992</v>
      </c>
      <c r="B318" s="20">
        <v>0</v>
      </c>
      <c r="C318" s="19">
        <v>0</v>
      </c>
    </row>
    <row r="319" spans="1:3" x14ac:dyDescent="0.2">
      <c r="A319" s="18" t="s">
        <v>993</v>
      </c>
      <c r="B319" s="20">
        <v>0</v>
      </c>
      <c r="C319" s="19">
        <v>0</v>
      </c>
    </row>
    <row r="320" spans="1:3" x14ac:dyDescent="0.2">
      <c r="A320" s="18" t="s">
        <v>994</v>
      </c>
      <c r="B320" s="20">
        <v>0</v>
      </c>
      <c r="C320" s="19">
        <v>0</v>
      </c>
    </row>
    <row r="321" spans="1:3" x14ac:dyDescent="0.2">
      <c r="A321" s="18" t="s">
        <v>995</v>
      </c>
      <c r="B321" s="20">
        <v>1</v>
      </c>
      <c r="C321" s="19">
        <v>1</v>
      </c>
    </row>
    <row r="322" spans="1:3" x14ac:dyDescent="0.2">
      <c r="A322" s="18" t="s">
        <v>996</v>
      </c>
      <c r="B322" s="20">
        <v>0</v>
      </c>
      <c r="C322" s="19">
        <v>0</v>
      </c>
    </row>
    <row r="323" spans="1:3" x14ac:dyDescent="0.2">
      <c r="A323" s="18" t="s">
        <v>10</v>
      </c>
      <c r="B323" s="20">
        <v>0</v>
      </c>
      <c r="C323" s="19">
        <v>0</v>
      </c>
    </row>
    <row r="324" spans="1:3" x14ac:dyDescent="0.2">
      <c r="A324" s="16"/>
      <c r="B324" s="16" t="s">
        <v>917</v>
      </c>
      <c r="C324" s="16">
        <v>1</v>
      </c>
    </row>
    <row r="325" spans="1:3" x14ac:dyDescent="0.2">
      <c r="A325" s="16"/>
      <c r="B325" s="16" t="s">
        <v>918</v>
      </c>
      <c r="C325" s="16">
        <v>1</v>
      </c>
    </row>
    <row r="327" spans="1:3" ht="18" x14ac:dyDescent="0.2">
      <c r="A327" s="15" t="s">
        <v>997</v>
      </c>
    </row>
    <row r="328" spans="1:3" x14ac:dyDescent="0.2">
      <c r="A328" s="17" t="s">
        <v>931</v>
      </c>
      <c r="B328" s="23" t="s">
        <v>921</v>
      </c>
      <c r="C328" s="22"/>
    </row>
    <row r="329" spans="1:3" x14ac:dyDescent="0.2">
      <c r="A329" s="18" t="s">
        <v>59</v>
      </c>
      <c r="B329" s="20">
        <v>1</v>
      </c>
      <c r="C329" s="19">
        <v>1</v>
      </c>
    </row>
    <row r="330" spans="1:3" x14ac:dyDescent="0.2">
      <c r="A330" s="18" t="s">
        <v>60</v>
      </c>
      <c r="B330" s="20">
        <v>0</v>
      </c>
      <c r="C330" s="19">
        <v>0</v>
      </c>
    </row>
    <row r="331" spans="1:3" x14ac:dyDescent="0.2">
      <c r="A331" s="18" t="s">
        <v>61</v>
      </c>
      <c r="B331" s="20">
        <v>0</v>
      </c>
      <c r="C331" s="19">
        <v>0</v>
      </c>
    </row>
    <row r="332" spans="1:3" x14ac:dyDescent="0.2">
      <c r="A332" s="18" t="s">
        <v>64</v>
      </c>
      <c r="B332" s="20">
        <v>0</v>
      </c>
      <c r="C332" s="19">
        <v>0</v>
      </c>
    </row>
    <row r="333" spans="1:3" x14ac:dyDescent="0.2">
      <c r="A333" s="18" t="s">
        <v>63</v>
      </c>
      <c r="B333" s="20">
        <v>0</v>
      </c>
      <c r="C333" s="19">
        <v>0</v>
      </c>
    </row>
    <row r="334" spans="1:3" x14ac:dyDescent="0.2">
      <c r="A334" s="18" t="s">
        <v>10</v>
      </c>
      <c r="B334" s="20">
        <v>0</v>
      </c>
      <c r="C334" s="19">
        <v>0</v>
      </c>
    </row>
    <row r="335" spans="1:3" x14ac:dyDescent="0.2">
      <c r="A335" s="16"/>
      <c r="B335" s="16" t="s">
        <v>917</v>
      </c>
      <c r="C335" s="16">
        <v>1</v>
      </c>
    </row>
    <row r="336" spans="1:3" x14ac:dyDescent="0.2">
      <c r="A336" s="16"/>
      <c r="B336" s="16" t="s">
        <v>918</v>
      </c>
      <c r="C336" s="16">
        <v>1</v>
      </c>
    </row>
    <row r="338" spans="1:3" ht="18" x14ac:dyDescent="0.2">
      <c r="A338" s="15" t="s">
        <v>998</v>
      </c>
    </row>
    <row r="339" spans="1:3" x14ac:dyDescent="0.2">
      <c r="A339" s="17" t="s">
        <v>931</v>
      </c>
      <c r="B339" s="23" t="s">
        <v>921</v>
      </c>
      <c r="C339" s="22"/>
    </row>
    <row r="340" spans="1:3" x14ac:dyDescent="0.2">
      <c r="A340" s="18" t="s">
        <v>65</v>
      </c>
      <c r="B340" s="20">
        <v>1</v>
      </c>
      <c r="C340" s="19">
        <v>1</v>
      </c>
    </row>
    <row r="341" spans="1:3" x14ac:dyDescent="0.2">
      <c r="A341" s="18" t="s">
        <v>66</v>
      </c>
      <c r="B341" s="20">
        <v>0</v>
      </c>
      <c r="C341" s="19">
        <v>0</v>
      </c>
    </row>
    <row r="342" spans="1:3" x14ac:dyDescent="0.2">
      <c r="A342" s="18" t="s">
        <v>67</v>
      </c>
      <c r="B342" s="20">
        <v>1</v>
      </c>
      <c r="C342" s="19">
        <v>1</v>
      </c>
    </row>
    <row r="343" spans="1:3" x14ac:dyDescent="0.2">
      <c r="A343" s="18" t="s">
        <v>14</v>
      </c>
      <c r="B343" s="20">
        <v>0</v>
      </c>
      <c r="C343" s="19">
        <v>0</v>
      </c>
    </row>
    <row r="344" spans="1:3" x14ac:dyDescent="0.2">
      <c r="A344" s="18" t="s">
        <v>15</v>
      </c>
      <c r="B344" s="20">
        <v>0</v>
      </c>
      <c r="C344" s="19">
        <v>0</v>
      </c>
    </row>
    <row r="345" spans="1:3" x14ac:dyDescent="0.2">
      <c r="A345" s="18" t="s">
        <v>10</v>
      </c>
      <c r="B345" s="20">
        <v>0</v>
      </c>
      <c r="C345" s="19">
        <v>0</v>
      </c>
    </row>
    <row r="346" spans="1:3" x14ac:dyDescent="0.2">
      <c r="A346" s="18" t="s">
        <v>5</v>
      </c>
      <c r="B346" s="20">
        <v>0</v>
      </c>
      <c r="C346" s="19">
        <v>0</v>
      </c>
    </row>
    <row r="347" spans="1:3" x14ac:dyDescent="0.2">
      <c r="A347" s="16"/>
      <c r="B347" s="16" t="s">
        <v>917</v>
      </c>
      <c r="C347" s="16">
        <v>1</v>
      </c>
    </row>
    <row r="348" spans="1:3" x14ac:dyDescent="0.2">
      <c r="A348" s="16"/>
      <c r="B348" s="16" t="s">
        <v>918</v>
      </c>
      <c r="C348" s="16">
        <v>1</v>
      </c>
    </row>
    <row r="350" spans="1:3" ht="18" x14ac:dyDescent="0.2">
      <c r="A350" s="15" t="s">
        <v>999</v>
      </c>
    </row>
    <row r="351" spans="1:3" x14ac:dyDescent="0.2">
      <c r="A351" s="17" t="s">
        <v>931</v>
      </c>
      <c r="B351" s="23" t="s">
        <v>921</v>
      </c>
      <c r="C351" s="22"/>
    </row>
    <row r="352" spans="1:3" x14ac:dyDescent="0.2">
      <c r="A352" s="18" t="s">
        <v>982</v>
      </c>
      <c r="B352" s="20">
        <v>1</v>
      </c>
      <c r="C352" s="19">
        <v>1</v>
      </c>
    </row>
    <row r="353" spans="1:4" x14ac:dyDescent="0.2">
      <c r="A353" s="18" t="s">
        <v>104</v>
      </c>
      <c r="B353" s="20">
        <v>0</v>
      </c>
      <c r="C353" s="19">
        <v>0</v>
      </c>
    </row>
    <row r="354" spans="1:4" x14ac:dyDescent="0.2">
      <c r="A354" s="18" t="s">
        <v>10</v>
      </c>
      <c r="B354" s="20">
        <v>0</v>
      </c>
      <c r="C354" s="19">
        <v>0</v>
      </c>
    </row>
    <row r="355" spans="1:4" x14ac:dyDescent="0.2">
      <c r="A355" s="18" t="s">
        <v>40</v>
      </c>
      <c r="B355" s="20"/>
      <c r="C355" s="19">
        <v>1</v>
      </c>
    </row>
    <row r="356" spans="1:4" x14ac:dyDescent="0.2">
      <c r="A356" s="16"/>
      <c r="B356" s="16" t="s">
        <v>917</v>
      </c>
      <c r="C356" s="16">
        <v>1</v>
      </c>
    </row>
    <row r="357" spans="1:4" x14ac:dyDescent="0.2">
      <c r="A357" s="16"/>
      <c r="B357" s="16" t="s">
        <v>918</v>
      </c>
      <c r="C357" s="16">
        <v>1</v>
      </c>
    </row>
    <row r="359" spans="1:4" x14ac:dyDescent="0.2">
      <c r="A359" s="17" t="s">
        <v>919</v>
      </c>
      <c r="B359" s="17" t="s">
        <v>920</v>
      </c>
      <c r="C359" s="17" t="s">
        <v>40</v>
      </c>
      <c r="D359" s="17" t="s">
        <v>922</v>
      </c>
    </row>
    <row r="360" spans="1:4" x14ac:dyDescent="0.2">
      <c r="A360" s="18">
        <v>1</v>
      </c>
      <c r="B360" s="19" t="s">
        <v>1336</v>
      </c>
      <c r="C360" s="19" t="s">
        <v>738</v>
      </c>
      <c r="D360" s="19"/>
    </row>
    <row r="362" spans="1:4" ht="18" x14ac:dyDescent="0.2">
      <c r="A362" s="15" t="s">
        <v>1002</v>
      </c>
    </row>
    <row r="363" spans="1:4" x14ac:dyDescent="0.2">
      <c r="A363" s="17" t="s">
        <v>931</v>
      </c>
      <c r="B363" s="23" t="s">
        <v>921</v>
      </c>
      <c r="C363" s="22"/>
    </row>
    <row r="364" spans="1:4" x14ac:dyDescent="0.2">
      <c r="A364" s="18" t="s">
        <v>982</v>
      </c>
      <c r="B364" s="20">
        <v>1</v>
      </c>
      <c r="C364" s="19">
        <v>1</v>
      </c>
    </row>
    <row r="365" spans="1:4" x14ac:dyDescent="0.2">
      <c r="A365" s="18" t="s">
        <v>104</v>
      </c>
      <c r="B365" s="20">
        <v>0</v>
      </c>
      <c r="C365" s="19">
        <v>0</v>
      </c>
    </row>
    <row r="366" spans="1:4" x14ac:dyDescent="0.2">
      <c r="A366" s="18" t="s">
        <v>10</v>
      </c>
      <c r="B366" s="20">
        <v>0</v>
      </c>
      <c r="C366" s="19">
        <v>0</v>
      </c>
    </row>
    <row r="367" spans="1:4" x14ac:dyDescent="0.2">
      <c r="A367" s="18" t="s">
        <v>68</v>
      </c>
      <c r="B367" s="20"/>
      <c r="C367" s="19">
        <v>1</v>
      </c>
    </row>
    <row r="368" spans="1:4" x14ac:dyDescent="0.2">
      <c r="A368" s="16"/>
      <c r="B368" s="16" t="s">
        <v>917</v>
      </c>
      <c r="C368" s="16">
        <v>1</v>
      </c>
    </row>
    <row r="369" spans="1:4" x14ac:dyDescent="0.2">
      <c r="A369" s="16"/>
      <c r="B369" s="16" t="s">
        <v>918</v>
      </c>
      <c r="C369" s="16">
        <v>1</v>
      </c>
    </row>
    <row r="371" spans="1:4" x14ac:dyDescent="0.2">
      <c r="A371" s="17" t="s">
        <v>919</v>
      </c>
      <c r="B371" s="17" t="s">
        <v>920</v>
      </c>
      <c r="C371" s="17" t="s">
        <v>68</v>
      </c>
      <c r="D371" s="17" t="s">
        <v>922</v>
      </c>
    </row>
    <row r="372" spans="1:4" x14ac:dyDescent="0.2">
      <c r="A372" s="18">
        <v>1</v>
      </c>
      <c r="B372" s="19" t="s">
        <v>1336</v>
      </c>
      <c r="C372" s="19" t="s">
        <v>739</v>
      </c>
      <c r="D372" s="19"/>
    </row>
    <row r="374" spans="1:4" ht="18" x14ac:dyDescent="0.2">
      <c r="A374" s="15" t="s">
        <v>1003</v>
      </c>
    </row>
    <row r="375" spans="1:4" x14ac:dyDescent="0.2">
      <c r="A375" s="16" t="s">
        <v>917</v>
      </c>
      <c r="B375" s="16">
        <v>1</v>
      </c>
    </row>
    <row r="376" spans="1:4" x14ac:dyDescent="0.2">
      <c r="A376" s="16" t="s">
        <v>918</v>
      </c>
      <c r="B376" s="16">
        <v>1</v>
      </c>
    </row>
    <row r="378" spans="1:4" x14ac:dyDescent="0.2">
      <c r="A378" s="17" t="s">
        <v>919</v>
      </c>
      <c r="B378" s="17" t="s">
        <v>920</v>
      </c>
      <c r="C378" s="17" t="s">
        <v>921</v>
      </c>
      <c r="D378" s="17" t="s">
        <v>922</v>
      </c>
    </row>
    <row r="379" spans="1:4" x14ac:dyDescent="0.2">
      <c r="A379" s="18">
        <v>1</v>
      </c>
      <c r="B379" s="19" t="s">
        <v>1336</v>
      </c>
      <c r="C379" s="19" t="s">
        <v>740</v>
      </c>
      <c r="D379" s="19"/>
    </row>
    <row r="381" spans="1:4" ht="18" x14ac:dyDescent="0.2">
      <c r="A381" s="15" t="s">
        <v>1006</v>
      </c>
    </row>
    <row r="382" spans="1:4" x14ac:dyDescent="0.2">
      <c r="A382" s="16" t="s">
        <v>917</v>
      </c>
      <c r="B382" s="16">
        <v>1</v>
      </c>
    </row>
    <row r="383" spans="1:4" x14ac:dyDescent="0.2">
      <c r="A383" s="16" t="s">
        <v>918</v>
      </c>
      <c r="B383" s="16">
        <v>1</v>
      </c>
    </row>
    <row r="385" spans="1:4" x14ac:dyDescent="0.2">
      <c r="A385" s="17" t="s">
        <v>919</v>
      </c>
      <c r="B385" s="17" t="s">
        <v>920</v>
      </c>
      <c r="C385" s="17" t="s">
        <v>921</v>
      </c>
      <c r="D385" s="17" t="s">
        <v>922</v>
      </c>
    </row>
    <row r="386" spans="1:4" x14ac:dyDescent="0.2">
      <c r="A386" s="18">
        <v>1</v>
      </c>
      <c r="B386" s="19" t="s">
        <v>1336</v>
      </c>
      <c r="C386" s="19" t="s">
        <v>741</v>
      </c>
      <c r="D386" s="19"/>
    </row>
    <row r="388" spans="1:4" ht="18" x14ac:dyDescent="0.2">
      <c r="A388" s="15" t="s">
        <v>1007</v>
      </c>
    </row>
    <row r="389" spans="1:4" x14ac:dyDescent="0.2">
      <c r="A389" s="16" t="s">
        <v>917</v>
      </c>
      <c r="B389" s="16">
        <v>0</v>
      </c>
    </row>
    <row r="390" spans="1:4" x14ac:dyDescent="0.2">
      <c r="A390" s="16" t="s">
        <v>918</v>
      </c>
      <c r="B390" s="16">
        <v>2</v>
      </c>
    </row>
    <row r="392" spans="1:4" ht="18" x14ac:dyDescent="0.2">
      <c r="A392" s="15" t="s">
        <v>1008</v>
      </c>
    </row>
    <row r="393" spans="1:4" x14ac:dyDescent="0.2">
      <c r="A393" s="17" t="s">
        <v>931</v>
      </c>
      <c r="B393" s="23" t="s">
        <v>921</v>
      </c>
      <c r="C393" s="22"/>
    </row>
    <row r="394" spans="1:4" x14ac:dyDescent="0.2">
      <c r="A394" s="18" t="s">
        <v>254</v>
      </c>
      <c r="B394" s="20">
        <v>0</v>
      </c>
      <c r="C394" s="19">
        <v>0</v>
      </c>
    </row>
    <row r="395" spans="1:4" x14ac:dyDescent="0.2">
      <c r="A395" s="18" t="s">
        <v>104</v>
      </c>
      <c r="B395" s="20">
        <v>1</v>
      </c>
      <c r="C395" s="19">
        <v>1</v>
      </c>
    </row>
    <row r="396" spans="1:4" x14ac:dyDescent="0.2">
      <c r="A396" s="18" t="s">
        <v>10</v>
      </c>
      <c r="B396" s="20">
        <v>0</v>
      </c>
      <c r="C396" s="19">
        <v>0</v>
      </c>
    </row>
    <row r="397" spans="1:4" x14ac:dyDescent="0.2">
      <c r="A397" s="16"/>
      <c r="B397" s="16" t="s">
        <v>917</v>
      </c>
      <c r="C397" s="16">
        <v>1</v>
      </c>
    </row>
    <row r="398" spans="1:4" x14ac:dyDescent="0.2">
      <c r="A398" s="16"/>
      <c r="B398" s="16" t="s">
        <v>918</v>
      </c>
      <c r="C398" s="16">
        <v>1</v>
      </c>
    </row>
    <row r="400" spans="1:4" ht="18" x14ac:dyDescent="0.2">
      <c r="A400" s="15" t="s">
        <v>1009</v>
      </c>
    </row>
    <row r="401" spans="1:3" x14ac:dyDescent="0.2">
      <c r="A401" s="17" t="s">
        <v>931</v>
      </c>
      <c r="B401" s="23" t="s">
        <v>921</v>
      </c>
      <c r="C401" s="22"/>
    </row>
    <row r="402" spans="1:3" x14ac:dyDescent="0.2">
      <c r="A402" s="18" t="s">
        <v>254</v>
      </c>
      <c r="B402" s="20">
        <v>0</v>
      </c>
      <c r="C402" s="19">
        <v>0</v>
      </c>
    </row>
    <row r="403" spans="1:3" x14ac:dyDescent="0.2">
      <c r="A403" s="18" t="s">
        <v>104</v>
      </c>
      <c r="B403" s="20">
        <v>0</v>
      </c>
      <c r="C403" s="19">
        <v>0</v>
      </c>
    </row>
    <row r="404" spans="1:3" x14ac:dyDescent="0.2">
      <c r="A404" s="18" t="s">
        <v>10</v>
      </c>
      <c r="B404" s="20">
        <v>1</v>
      </c>
      <c r="C404" s="19">
        <v>1</v>
      </c>
    </row>
    <row r="405" spans="1:3" x14ac:dyDescent="0.2">
      <c r="A405" s="16"/>
      <c r="B405" s="16" t="s">
        <v>917</v>
      </c>
      <c r="C405" s="16">
        <v>1</v>
      </c>
    </row>
    <row r="406" spans="1:3" x14ac:dyDescent="0.2">
      <c r="A406" s="16"/>
      <c r="B406" s="16" t="s">
        <v>918</v>
      </c>
      <c r="C406" s="16">
        <v>1</v>
      </c>
    </row>
    <row r="408" spans="1:3" ht="18" x14ac:dyDescent="0.2">
      <c r="A408" s="15" t="s">
        <v>1010</v>
      </c>
    </row>
    <row r="409" spans="1:3" x14ac:dyDescent="0.2">
      <c r="A409" s="17" t="s">
        <v>931</v>
      </c>
      <c r="B409" s="23" t="s">
        <v>921</v>
      </c>
      <c r="C409" s="22"/>
    </row>
    <row r="410" spans="1:3" x14ac:dyDescent="0.2">
      <c r="A410" s="18" t="s">
        <v>69</v>
      </c>
      <c r="B410" s="20">
        <v>0</v>
      </c>
      <c r="C410" s="19">
        <v>0</v>
      </c>
    </row>
    <row r="411" spans="1:3" x14ac:dyDescent="0.2">
      <c r="A411" s="18" t="s">
        <v>70</v>
      </c>
      <c r="B411" s="20">
        <v>0</v>
      </c>
      <c r="C411" s="19">
        <v>0</v>
      </c>
    </row>
    <row r="412" spans="1:3" x14ac:dyDescent="0.2">
      <c r="A412" s="18" t="s">
        <v>71</v>
      </c>
      <c r="B412" s="20">
        <v>0</v>
      </c>
      <c r="C412" s="19">
        <v>0</v>
      </c>
    </row>
    <row r="413" spans="1:3" x14ac:dyDescent="0.2">
      <c r="A413" s="18" t="s">
        <v>72</v>
      </c>
      <c r="B413" s="20">
        <v>1</v>
      </c>
      <c r="C413" s="19">
        <v>1</v>
      </c>
    </row>
    <row r="414" spans="1:3" x14ac:dyDescent="0.2">
      <c r="A414" s="18" t="s">
        <v>34</v>
      </c>
      <c r="B414" s="20">
        <v>0</v>
      </c>
      <c r="C414" s="19">
        <v>0</v>
      </c>
    </row>
    <row r="415" spans="1:3" x14ac:dyDescent="0.2">
      <c r="A415" s="18" t="s">
        <v>73</v>
      </c>
      <c r="B415" s="20">
        <v>0</v>
      </c>
      <c r="C415" s="19">
        <v>0</v>
      </c>
    </row>
    <row r="416" spans="1:3" x14ac:dyDescent="0.2">
      <c r="A416" s="18" t="s">
        <v>74</v>
      </c>
      <c r="B416" s="20">
        <v>0</v>
      </c>
      <c r="C416" s="19">
        <v>0</v>
      </c>
    </row>
    <row r="417" spans="1:8" x14ac:dyDescent="0.2">
      <c r="A417" s="18" t="s">
        <v>10</v>
      </c>
      <c r="B417" s="20">
        <v>0</v>
      </c>
      <c r="C417" s="19">
        <v>0</v>
      </c>
    </row>
    <row r="418" spans="1:8" x14ac:dyDescent="0.2">
      <c r="A418" s="16"/>
      <c r="B418" s="16" t="s">
        <v>917</v>
      </c>
      <c r="C418" s="16">
        <v>1</v>
      </c>
    </row>
    <row r="419" spans="1:8" x14ac:dyDescent="0.2">
      <c r="A419" s="16"/>
      <c r="B419" s="16" t="s">
        <v>918</v>
      </c>
      <c r="C419" s="16">
        <v>1</v>
      </c>
    </row>
    <row r="421" spans="1:8" ht="18" x14ac:dyDescent="0.2">
      <c r="A421" s="15" t="s">
        <v>1011</v>
      </c>
    </row>
    <row r="422" spans="1:8" x14ac:dyDescent="0.2">
      <c r="A422" s="17" t="s">
        <v>931</v>
      </c>
      <c r="B422" s="23" t="s">
        <v>921</v>
      </c>
      <c r="C422" s="22"/>
    </row>
    <row r="423" spans="1:8" x14ac:dyDescent="0.2">
      <c r="A423" s="18" t="s">
        <v>37</v>
      </c>
      <c r="B423" s="20">
        <v>1</v>
      </c>
      <c r="C423" s="19">
        <v>1</v>
      </c>
    </row>
    <row r="424" spans="1:8" x14ac:dyDescent="0.2">
      <c r="A424" s="18" t="s">
        <v>38</v>
      </c>
      <c r="B424" s="20">
        <v>1</v>
      </c>
      <c r="C424" s="19">
        <v>1</v>
      </c>
    </row>
    <row r="425" spans="1:8" x14ac:dyDescent="0.2">
      <c r="A425" s="18" t="s">
        <v>39</v>
      </c>
      <c r="B425" s="20">
        <v>1</v>
      </c>
      <c r="C425" s="19">
        <v>1</v>
      </c>
    </row>
    <row r="426" spans="1:8" x14ac:dyDescent="0.2">
      <c r="A426" s="16"/>
      <c r="B426" s="16" t="s">
        <v>917</v>
      </c>
      <c r="C426" s="16">
        <v>1</v>
      </c>
    </row>
    <row r="427" spans="1:8" x14ac:dyDescent="0.2">
      <c r="A427" s="16"/>
      <c r="B427" s="16" t="s">
        <v>918</v>
      </c>
      <c r="C427" s="16">
        <v>1</v>
      </c>
    </row>
    <row r="429" spans="1:8" x14ac:dyDescent="0.2">
      <c r="A429" s="17" t="s">
        <v>919</v>
      </c>
      <c r="B429" s="17" t="s">
        <v>920</v>
      </c>
      <c r="C429" s="17" t="s">
        <v>37</v>
      </c>
      <c r="D429" s="17" t="s">
        <v>922</v>
      </c>
      <c r="E429" s="17" t="s">
        <v>38</v>
      </c>
      <c r="F429" s="17" t="s">
        <v>922</v>
      </c>
      <c r="G429" s="17" t="s">
        <v>39</v>
      </c>
      <c r="H429" s="17" t="s">
        <v>922</v>
      </c>
    </row>
    <row r="430" spans="1:8" x14ac:dyDescent="0.2">
      <c r="A430" s="18">
        <v>1</v>
      </c>
      <c r="B430" s="19" t="s">
        <v>1336</v>
      </c>
      <c r="C430" s="19" t="s">
        <v>1152</v>
      </c>
      <c r="D430" s="19"/>
      <c r="E430" s="19" t="s">
        <v>1337</v>
      </c>
      <c r="F430" s="19"/>
      <c r="G430" s="19" t="s">
        <v>742</v>
      </c>
      <c r="H430" s="19"/>
    </row>
    <row r="432" spans="1:8" ht="18" x14ac:dyDescent="0.2">
      <c r="A432" s="15" t="s">
        <v>1012</v>
      </c>
    </row>
    <row r="433" spans="1:4" x14ac:dyDescent="0.2">
      <c r="A433" s="16" t="s">
        <v>917</v>
      </c>
      <c r="B433" s="16">
        <v>1</v>
      </c>
    </row>
    <row r="434" spans="1:4" x14ac:dyDescent="0.2">
      <c r="A434" s="16" t="s">
        <v>918</v>
      </c>
      <c r="B434" s="16">
        <v>1</v>
      </c>
    </row>
    <row r="436" spans="1:4" x14ac:dyDescent="0.2">
      <c r="A436" s="17" t="s">
        <v>919</v>
      </c>
      <c r="B436" s="17" t="s">
        <v>920</v>
      </c>
      <c r="C436" s="17" t="s">
        <v>921</v>
      </c>
      <c r="D436" s="17" t="s">
        <v>922</v>
      </c>
    </row>
    <row r="437" spans="1:4" x14ac:dyDescent="0.2">
      <c r="A437" s="18">
        <v>1</v>
      </c>
      <c r="B437" s="19" t="s">
        <v>1338</v>
      </c>
      <c r="C437" s="19" t="s">
        <v>743</v>
      </c>
      <c r="D437" s="19"/>
    </row>
    <row r="439" spans="1:4" ht="18" x14ac:dyDescent="0.2">
      <c r="A439" s="15" t="s">
        <v>1017</v>
      </c>
    </row>
    <row r="440" spans="1:4" x14ac:dyDescent="0.2">
      <c r="A440" s="17" t="s">
        <v>931</v>
      </c>
      <c r="B440" s="23" t="s">
        <v>921</v>
      </c>
      <c r="C440" s="22"/>
    </row>
    <row r="441" spans="1:4" x14ac:dyDescent="0.2">
      <c r="A441" s="18" t="s">
        <v>254</v>
      </c>
      <c r="B441" s="20">
        <v>1</v>
      </c>
      <c r="C441" s="19">
        <v>1</v>
      </c>
    </row>
    <row r="442" spans="1:4" x14ac:dyDescent="0.2">
      <c r="A442" s="18" t="s">
        <v>104</v>
      </c>
      <c r="B442" s="20">
        <v>0</v>
      </c>
      <c r="C442" s="19">
        <v>0</v>
      </c>
    </row>
    <row r="443" spans="1:4" x14ac:dyDescent="0.2">
      <c r="A443" s="18" t="s">
        <v>475</v>
      </c>
      <c r="B443" s="20">
        <v>0</v>
      </c>
      <c r="C443" s="19">
        <v>0</v>
      </c>
    </row>
    <row r="444" spans="1:4" x14ac:dyDescent="0.2">
      <c r="A444" s="18" t="s">
        <v>75</v>
      </c>
      <c r="B444" s="20"/>
      <c r="C444" s="19">
        <v>1</v>
      </c>
    </row>
    <row r="445" spans="1:4" x14ac:dyDescent="0.2">
      <c r="A445" s="16"/>
      <c r="B445" s="16" t="s">
        <v>917</v>
      </c>
      <c r="C445" s="16">
        <v>1</v>
      </c>
    </row>
    <row r="446" spans="1:4" x14ac:dyDescent="0.2">
      <c r="A446" s="16"/>
      <c r="B446" s="16" t="s">
        <v>918</v>
      </c>
      <c r="C446" s="16">
        <v>1</v>
      </c>
    </row>
    <row r="448" spans="1:4" x14ac:dyDescent="0.2">
      <c r="A448" s="17" t="s">
        <v>919</v>
      </c>
      <c r="B448" s="17" t="s">
        <v>920</v>
      </c>
      <c r="C448" s="17" t="s">
        <v>75</v>
      </c>
      <c r="D448" s="17" t="s">
        <v>922</v>
      </c>
    </row>
    <row r="449" spans="1:4" x14ac:dyDescent="0.2">
      <c r="A449" s="18">
        <v>1</v>
      </c>
      <c r="B449" s="19" t="s">
        <v>1338</v>
      </c>
      <c r="C449" s="19" t="s">
        <v>744</v>
      </c>
      <c r="D449" s="19"/>
    </row>
    <row r="451" spans="1:4" ht="18" x14ac:dyDescent="0.2">
      <c r="A451" s="15" t="s">
        <v>1018</v>
      </c>
    </row>
    <row r="452" spans="1:4" x14ac:dyDescent="0.2">
      <c r="A452" s="17" t="s">
        <v>931</v>
      </c>
      <c r="B452" s="23" t="s">
        <v>921</v>
      </c>
      <c r="C452" s="22"/>
    </row>
    <row r="453" spans="1:4" x14ac:dyDescent="0.2">
      <c r="A453" s="18" t="s">
        <v>1019</v>
      </c>
      <c r="B453" s="20">
        <v>0</v>
      </c>
      <c r="C453" s="19">
        <v>0</v>
      </c>
    </row>
    <row r="454" spans="1:4" x14ac:dyDescent="0.2">
      <c r="A454" s="18" t="s">
        <v>1020</v>
      </c>
      <c r="B454" s="20">
        <v>1</v>
      </c>
      <c r="C454" s="19">
        <v>1</v>
      </c>
    </row>
    <row r="455" spans="1:4" x14ac:dyDescent="0.2">
      <c r="A455" s="18" t="s">
        <v>1021</v>
      </c>
      <c r="B455" s="20">
        <v>0</v>
      </c>
      <c r="C455" s="19">
        <v>0</v>
      </c>
    </row>
    <row r="456" spans="1:4" x14ac:dyDescent="0.2">
      <c r="A456" s="18" t="s">
        <v>10</v>
      </c>
      <c r="B456" s="20">
        <v>0</v>
      </c>
      <c r="C456" s="19">
        <v>0</v>
      </c>
    </row>
    <row r="457" spans="1:4" x14ac:dyDescent="0.2">
      <c r="A457" s="18" t="s">
        <v>5</v>
      </c>
      <c r="B457" s="20">
        <v>0</v>
      </c>
      <c r="C457" s="19">
        <v>0</v>
      </c>
    </row>
    <row r="458" spans="1:4" x14ac:dyDescent="0.2">
      <c r="A458" s="16"/>
      <c r="B458" s="16" t="s">
        <v>917</v>
      </c>
      <c r="C458" s="16">
        <v>1</v>
      </c>
    </row>
    <row r="459" spans="1:4" x14ac:dyDescent="0.2">
      <c r="A459" s="16"/>
      <c r="B459" s="16" t="s">
        <v>918</v>
      </c>
      <c r="C459" s="16">
        <v>1</v>
      </c>
    </row>
    <row r="461" spans="1:4" ht="18" x14ac:dyDescent="0.2">
      <c r="A461" s="15" t="s">
        <v>1022</v>
      </c>
    </row>
    <row r="462" spans="1:4" x14ac:dyDescent="0.2">
      <c r="A462" s="17" t="s">
        <v>931</v>
      </c>
      <c r="B462" s="23" t="s">
        <v>921</v>
      </c>
      <c r="C462" s="22"/>
    </row>
    <row r="463" spans="1:4" x14ac:dyDescent="0.2">
      <c r="A463" s="18" t="s">
        <v>11</v>
      </c>
      <c r="B463" s="20">
        <v>1</v>
      </c>
      <c r="C463" s="19">
        <v>1</v>
      </c>
    </row>
    <row r="464" spans="1:4" x14ac:dyDescent="0.2">
      <c r="A464" s="18" t="s">
        <v>76</v>
      </c>
      <c r="B464" s="20">
        <v>0</v>
      </c>
      <c r="C464" s="19">
        <v>0</v>
      </c>
    </row>
    <row r="465" spans="1:3" x14ac:dyDescent="0.2">
      <c r="A465" s="18" t="s">
        <v>13</v>
      </c>
      <c r="B465" s="20">
        <v>1</v>
      </c>
      <c r="C465" s="19">
        <v>1</v>
      </c>
    </row>
    <row r="466" spans="1:3" x14ac:dyDescent="0.2">
      <c r="A466" s="18" t="s">
        <v>14</v>
      </c>
      <c r="B466" s="20">
        <v>0</v>
      </c>
      <c r="C466" s="19">
        <v>0</v>
      </c>
    </row>
    <row r="467" spans="1:3" x14ac:dyDescent="0.2">
      <c r="A467" s="18" t="s">
        <v>77</v>
      </c>
      <c r="B467" s="20">
        <v>0</v>
      </c>
      <c r="C467" s="19">
        <v>0</v>
      </c>
    </row>
    <row r="468" spans="1:3" x14ac:dyDescent="0.2">
      <c r="A468" s="18" t="s">
        <v>10</v>
      </c>
      <c r="B468" s="20">
        <v>0</v>
      </c>
      <c r="C468" s="19">
        <v>0</v>
      </c>
    </row>
    <row r="469" spans="1:3" x14ac:dyDescent="0.2">
      <c r="A469" s="18" t="s">
        <v>5</v>
      </c>
      <c r="B469" s="20">
        <v>0</v>
      </c>
      <c r="C469" s="19">
        <v>0</v>
      </c>
    </row>
    <row r="470" spans="1:3" x14ac:dyDescent="0.2">
      <c r="A470" s="16"/>
      <c r="B470" s="16" t="s">
        <v>917</v>
      </c>
      <c r="C470" s="16">
        <v>1</v>
      </c>
    </row>
    <row r="471" spans="1:3" x14ac:dyDescent="0.2">
      <c r="A471" s="16"/>
      <c r="B471" s="16" t="s">
        <v>918</v>
      </c>
      <c r="C471" s="16">
        <v>1</v>
      </c>
    </row>
    <row r="473" spans="1:3" ht="18" x14ac:dyDescent="0.2">
      <c r="A473" s="15" t="s">
        <v>1023</v>
      </c>
    </row>
    <row r="474" spans="1:3" x14ac:dyDescent="0.2">
      <c r="A474" s="17" t="s">
        <v>931</v>
      </c>
      <c r="B474" s="23" t="s">
        <v>921</v>
      </c>
      <c r="C474" s="22"/>
    </row>
    <row r="475" spans="1:3" x14ac:dyDescent="0.2">
      <c r="A475" s="18" t="s">
        <v>254</v>
      </c>
      <c r="B475" s="20">
        <v>1</v>
      </c>
      <c r="C475" s="19">
        <v>1</v>
      </c>
    </row>
    <row r="476" spans="1:3" x14ac:dyDescent="0.2">
      <c r="A476" s="18" t="s">
        <v>104</v>
      </c>
      <c r="B476" s="20">
        <v>0</v>
      </c>
      <c r="C476" s="19">
        <v>0</v>
      </c>
    </row>
    <row r="477" spans="1:3" x14ac:dyDescent="0.2">
      <c r="A477" s="18" t="s">
        <v>10</v>
      </c>
      <c r="B477" s="20">
        <v>0</v>
      </c>
      <c r="C477" s="19">
        <v>0</v>
      </c>
    </row>
    <row r="478" spans="1:3" x14ac:dyDescent="0.2">
      <c r="A478" s="18" t="s">
        <v>57</v>
      </c>
      <c r="B478" s="20"/>
      <c r="C478" s="19">
        <v>1</v>
      </c>
    </row>
    <row r="479" spans="1:3" x14ac:dyDescent="0.2">
      <c r="A479" s="16"/>
      <c r="B479" s="16" t="s">
        <v>917</v>
      </c>
      <c r="C479" s="16">
        <v>1</v>
      </c>
    </row>
    <row r="480" spans="1:3" x14ac:dyDescent="0.2">
      <c r="A480" s="16"/>
      <c r="B480" s="16" t="s">
        <v>918</v>
      </c>
      <c r="C480" s="16">
        <v>1</v>
      </c>
    </row>
    <row r="482" spans="1:4" x14ac:dyDescent="0.2">
      <c r="A482" s="17" t="s">
        <v>919</v>
      </c>
      <c r="B482" s="17" t="s">
        <v>920</v>
      </c>
      <c r="C482" s="17" t="s">
        <v>57</v>
      </c>
      <c r="D482" s="17" t="s">
        <v>922</v>
      </c>
    </row>
    <row r="483" spans="1:4" x14ac:dyDescent="0.2">
      <c r="A483" s="18">
        <v>1</v>
      </c>
      <c r="B483" s="19" t="s">
        <v>1338</v>
      </c>
      <c r="C483" s="19" t="s">
        <v>738</v>
      </c>
      <c r="D483" s="19"/>
    </row>
    <row r="485" spans="1:4" ht="18" x14ac:dyDescent="0.2">
      <c r="A485" s="15" t="s">
        <v>1024</v>
      </c>
    </row>
    <row r="486" spans="1:4" x14ac:dyDescent="0.2">
      <c r="A486" s="17" t="s">
        <v>931</v>
      </c>
      <c r="B486" s="23" t="s">
        <v>921</v>
      </c>
      <c r="C486" s="22"/>
    </row>
    <row r="487" spans="1:4" x14ac:dyDescent="0.2">
      <c r="A487" s="18" t="s">
        <v>982</v>
      </c>
      <c r="B487" s="20">
        <v>1</v>
      </c>
      <c r="C487" s="19">
        <v>1</v>
      </c>
    </row>
    <row r="488" spans="1:4" x14ac:dyDescent="0.2">
      <c r="A488" s="18" t="s">
        <v>104</v>
      </c>
      <c r="B488" s="20">
        <v>0</v>
      </c>
      <c r="C488" s="19">
        <v>0</v>
      </c>
    </row>
    <row r="489" spans="1:4" x14ac:dyDescent="0.2">
      <c r="A489" s="18" t="s">
        <v>10</v>
      </c>
      <c r="B489" s="20">
        <v>0</v>
      </c>
      <c r="C489" s="19">
        <v>0</v>
      </c>
    </row>
    <row r="490" spans="1:4" x14ac:dyDescent="0.2">
      <c r="A490" s="18" t="s">
        <v>68</v>
      </c>
      <c r="B490" s="20"/>
      <c r="C490" s="19">
        <v>1</v>
      </c>
    </row>
    <row r="491" spans="1:4" x14ac:dyDescent="0.2">
      <c r="A491" s="16"/>
      <c r="B491" s="16" t="s">
        <v>917</v>
      </c>
      <c r="C491" s="16">
        <v>1</v>
      </c>
    </row>
    <row r="492" spans="1:4" x14ac:dyDescent="0.2">
      <c r="A492" s="16"/>
      <c r="B492" s="16" t="s">
        <v>918</v>
      </c>
      <c r="C492" s="16">
        <v>1</v>
      </c>
    </row>
    <row r="494" spans="1:4" x14ac:dyDescent="0.2">
      <c r="A494" s="17" t="s">
        <v>919</v>
      </c>
      <c r="B494" s="17" t="s">
        <v>920</v>
      </c>
      <c r="C494" s="17" t="s">
        <v>68</v>
      </c>
      <c r="D494" s="17" t="s">
        <v>922</v>
      </c>
    </row>
    <row r="495" spans="1:4" x14ac:dyDescent="0.2">
      <c r="A495" s="18">
        <v>1</v>
      </c>
      <c r="B495" s="19" t="s">
        <v>1338</v>
      </c>
      <c r="C495" s="19" t="s">
        <v>745</v>
      </c>
      <c r="D495" s="19"/>
    </row>
    <row r="497" spans="1:4" ht="18" x14ac:dyDescent="0.2">
      <c r="A497" s="15" t="s">
        <v>1025</v>
      </c>
    </row>
    <row r="498" spans="1:4" x14ac:dyDescent="0.2">
      <c r="A498" s="16" t="s">
        <v>917</v>
      </c>
      <c r="B498" s="16">
        <v>1</v>
      </c>
    </row>
    <row r="499" spans="1:4" x14ac:dyDescent="0.2">
      <c r="A499" s="16" t="s">
        <v>918</v>
      </c>
      <c r="B499" s="16">
        <v>1</v>
      </c>
    </row>
    <row r="501" spans="1:4" x14ac:dyDescent="0.2">
      <c r="A501" s="17" t="s">
        <v>919</v>
      </c>
      <c r="B501" s="17" t="s">
        <v>920</v>
      </c>
      <c r="C501" s="17" t="s">
        <v>921</v>
      </c>
      <c r="D501" s="17" t="s">
        <v>922</v>
      </c>
    </row>
    <row r="502" spans="1:4" x14ac:dyDescent="0.2">
      <c r="A502" s="18">
        <v>1</v>
      </c>
      <c r="B502" s="19" t="s">
        <v>1338</v>
      </c>
      <c r="C502" s="19" t="s">
        <v>746</v>
      </c>
      <c r="D502" s="19"/>
    </row>
    <row r="504" spans="1:4" ht="18" x14ac:dyDescent="0.2">
      <c r="A504" s="15" t="s">
        <v>1026</v>
      </c>
    </row>
    <row r="505" spans="1:4" x14ac:dyDescent="0.2">
      <c r="A505" s="16" t="s">
        <v>917</v>
      </c>
      <c r="B505" s="16">
        <v>1</v>
      </c>
    </row>
    <row r="506" spans="1:4" x14ac:dyDescent="0.2">
      <c r="A506" s="16" t="s">
        <v>918</v>
      </c>
      <c r="B506" s="16">
        <v>1</v>
      </c>
    </row>
    <row r="508" spans="1:4" x14ac:dyDescent="0.2">
      <c r="A508" s="17" t="s">
        <v>919</v>
      </c>
      <c r="B508" s="17" t="s">
        <v>920</v>
      </c>
      <c r="C508" s="17" t="s">
        <v>921</v>
      </c>
      <c r="D508" s="17" t="s">
        <v>922</v>
      </c>
    </row>
    <row r="509" spans="1:4" x14ac:dyDescent="0.2">
      <c r="A509" s="18">
        <v>1</v>
      </c>
      <c r="B509" s="19" t="s">
        <v>1338</v>
      </c>
      <c r="C509" s="19" t="s">
        <v>747</v>
      </c>
      <c r="D509" s="19"/>
    </row>
    <row r="511" spans="1:4" ht="18" x14ac:dyDescent="0.2">
      <c r="A511" s="15" t="s">
        <v>1027</v>
      </c>
    </row>
    <row r="512" spans="1:4" x14ac:dyDescent="0.2">
      <c r="A512" s="16" t="s">
        <v>917</v>
      </c>
      <c r="B512" s="16">
        <v>0</v>
      </c>
    </row>
    <row r="513" spans="1:3" x14ac:dyDescent="0.2">
      <c r="A513" s="16" t="s">
        <v>918</v>
      </c>
      <c r="B513" s="16">
        <v>2</v>
      </c>
    </row>
    <row r="515" spans="1:3" ht="18" x14ac:dyDescent="0.2">
      <c r="A515" s="15" t="s">
        <v>1028</v>
      </c>
    </row>
    <row r="516" spans="1:3" x14ac:dyDescent="0.2">
      <c r="A516" s="17" t="s">
        <v>931</v>
      </c>
      <c r="B516" s="23" t="s">
        <v>921</v>
      </c>
      <c r="C516" s="22"/>
    </row>
    <row r="517" spans="1:3" x14ac:dyDescent="0.2">
      <c r="A517" s="18" t="s">
        <v>254</v>
      </c>
      <c r="B517" s="20">
        <v>0</v>
      </c>
      <c r="C517" s="19">
        <v>0</v>
      </c>
    </row>
    <row r="518" spans="1:3" x14ac:dyDescent="0.2">
      <c r="A518" s="18" t="s">
        <v>104</v>
      </c>
      <c r="B518" s="20">
        <v>1</v>
      </c>
      <c r="C518" s="19">
        <v>1</v>
      </c>
    </row>
    <row r="519" spans="1:3" x14ac:dyDescent="0.2">
      <c r="A519" s="18" t="s">
        <v>10</v>
      </c>
      <c r="B519" s="20">
        <v>0</v>
      </c>
      <c r="C519" s="19">
        <v>0</v>
      </c>
    </row>
    <row r="520" spans="1:3" x14ac:dyDescent="0.2">
      <c r="A520" s="16"/>
      <c r="B520" s="16" t="s">
        <v>917</v>
      </c>
      <c r="C520" s="16">
        <v>1</v>
      </c>
    </row>
    <row r="521" spans="1:3" x14ac:dyDescent="0.2">
      <c r="A521" s="16"/>
      <c r="B521" s="16" t="s">
        <v>918</v>
      </c>
      <c r="C521" s="16">
        <v>1</v>
      </c>
    </row>
    <row r="523" spans="1:3" ht="18" x14ac:dyDescent="0.2">
      <c r="A523" s="15" t="s">
        <v>1029</v>
      </c>
    </row>
    <row r="524" spans="1:3" x14ac:dyDescent="0.2">
      <c r="A524" s="17" t="s">
        <v>931</v>
      </c>
      <c r="B524" s="23" t="s">
        <v>921</v>
      </c>
      <c r="C524" s="22"/>
    </row>
    <row r="525" spans="1:3" x14ac:dyDescent="0.2">
      <c r="A525" s="18" t="s">
        <v>254</v>
      </c>
      <c r="B525" s="20">
        <v>0</v>
      </c>
      <c r="C525" s="19">
        <v>0</v>
      </c>
    </row>
    <row r="526" spans="1:3" x14ac:dyDescent="0.2">
      <c r="A526" s="18" t="s">
        <v>104</v>
      </c>
      <c r="B526" s="20">
        <v>0</v>
      </c>
      <c r="C526" s="19">
        <v>0</v>
      </c>
    </row>
    <row r="527" spans="1:3" x14ac:dyDescent="0.2">
      <c r="A527" s="18" t="s">
        <v>10</v>
      </c>
      <c r="B527" s="20">
        <v>1</v>
      </c>
      <c r="C527" s="19">
        <v>1</v>
      </c>
    </row>
    <row r="528" spans="1:3" x14ac:dyDescent="0.2">
      <c r="A528" s="16"/>
      <c r="B528" s="16" t="s">
        <v>917</v>
      </c>
      <c r="C528" s="16">
        <v>1</v>
      </c>
    </row>
    <row r="529" spans="1:3" x14ac:dyDescent="0.2">
      <c r="A529" s="16"/>
      <c r="B529" s="16" t="s">
        <v>918</v>
      </c>
      <c r="C529" s="16">
        <v>1</v>
      </c>
    </row>
    <row r="531" spans="1:3" ht="18" x14ac:dyDescent="0.2">
      <c r="A531" s="15" t="s">
        <v>1030</v>
      </c>
    </row>
    <row r="532" spans="1:3" x14ac:dyDescent="0.2">
      <c r="A532" s="17" t="s">
        <v>931</v>
      </c>
      <c r="B532" s="23" t="s">
        <v>921</v>
      </c>
      <c r="C532" s="22"/>
    </row>
    <row r="533" spans="1:3" x14ac:dyDescent="0.2">
      <c r="A533" s="18" t="s">
        <v>69</v>
      </c>
      <c r="B533" s="20">
        <v>0</v>
      </c>
      <c r="C533" s="19">
        <v>0</v>
      </c>
    </row>
    <row r="534" spans="1:3" x14ac:dyDescent="0.2">
      <c r="A534" s="18" t="s">
        <v>70</v>
      </c>
      <c r="B534" s="20">
        <v>0</v>
      </c>
      <c r="C534" s="19">
        <v>0</v>
      </c>
    </row>
    <row r="535" spans="1:3" x14ac:dyDescent="0.2">
      <c r="A535" s="18" t="s">
        <v>71</v>
      </c>
      <c r="B535" s="20">
        <v>0</v>
      </c>
      <c r="C535" s="19">
        <v>0</v>
      </c>
    </row>
    <row r="536" spans="1:3" x14ac:dyDescent="0.2">
      <c r="A536" s="18" t="s">
        <v>72</v>
      </c>
      <c r="B536" s="20">
        <v>1</v>
      </c>
      <c r="C536" s="19">
        <v>1</v>
      </c>
    </row>
    <row r="537" spans="1:3" x14ac:dyDescent="0.2">
      <c r="A537" s="18" t="s">
        <v>34</v>
      </c>
      <c r="B537" s="20">
        <v>0</v>
      </c>
      <c r="C537" s="19">
        <v>0</v>
      </c>
    </row>
    <row r="538" spans="1:3" x14ac:dyDescent="0.2">
      <c r="A538" s="18" t="s">
        <v>35</v>
      </c>
      <c r="B538" s="20">
        <v>0</v>
      </c>
      <c r="C538" s="19">
        <v>0</v>
      </c>
    </row>
    <row r="539" spans="1:3" x14ac:dyDescent="0.2">
      <c r="A539" s="18" t="s">
        <v>74</v>
      </c>
      <c r="B539" s="20">
        <v>0</v>
      </c>
      <c r="C539" s="19">
        <v>0</v>
      </c>
    </row>
    <row r="540" spans="1:3" x14ac:dyDescent="0.2">
      <c r="A540" s="18" t="s">
        <v>10</v>
      </c>
      <c r="B540" s="20">
        <v>0</v>
      </c>
      <c r="C540" s="19">
        <v>0</v>
      </c>
    </row>
    <row r="541" spans="1:3" x14ac:dyDescent="0.2">
      <c r="A541" s="16"/>
      <c r="B541" s="16" t="s">
        <v>917</v>
      </c>
      <c r="C541" s="16">
        <v>1</v>
      </c>
    </row>
    <row r="542" spans="1:3" x14ac:dyDescent="0.2">
      <c r="A542" s="16"/>
      <c r="B542" s="16" t="s">
        <v>918</v>
      </c>
      <c r="C542" s="16">
        <v>1</v>
      </c>
    </row>
    <row r="544" spans="1:3" ht="18" x14ac:dyDescent="0.2">
      <c r="A544" s="15" t="s">
        <v>1031</v>
      </c>
    </row>
    <row r="545" spans="1:8" x14ac:dyDescent="0.2">
      <c r="A545" s="17" t="s">
        <v>931</v>
      </c>
      <c r="B545" s="23" t="s">
        <v>921</v>
      </c>
      <c r="C545" s="22"/>
    </row>
    <row r="546" spans="1:8" x14ac:dyDescent="0.2">
      <c r="A546" s="18" t="s">
        <v>37</v>
      </c>
      <c r="B546" s="20">
        <v>1</v>
      </c>
      <c r="C546" s="19">
        <v>1</v>
      </c>
    </row>
    <row r="547" spans="1:8" x14ac:dyDescent="0.2">
      <c r="A547" s="18" t="s">
        <v>38</v>
      </c>
      <c r="B547" s="20">
        <v>1</v>
      </c>
      <c r="C547" s="19">
        <v>1</v>
      </c>
    </row>
    <row r="548" spans="1:8" x14ac:dyDescent="0.2">
      <c r="A548" s="18" t="s">
        <v>39</v>
      </c>
      <c r="B548" s="20">
        <v>1</v>
      </c>
      <c r="C548" s="19">
        <v>1</v>
      </c>
    </row>
    <row r="549" spans="1:8" x14ac:dyDescent="0.2">
      <c r="A549" s="16"/>
      <c r="B549" s="16" t="s">
        <v>917</v>
      </c>
      <c r="C549" s="16">
        <v>1</v>
      </c>
    </row>
    <row r="550" spans="1:8" x14ac:dyDescent="0.2">
      <c r="A550" s="16"/>
      <c r="B550" s="16" t="s">
        <v>918</v>
      </c>
      <c r="C550" s="16">
        <v>1</v>
      </c>
    </row>
    <row r="552" spans="1:8" x14ac:dyDescent="0.2">
      <c r="A552" s="17" t="s">
        <v>919</v>
      </c>
      <c r="B552" s="17" t="s">
        <v>920</v>
      </c>
      <c r="C552" s="17" t="s">
        <v>37</v>
      </c>
      <c r="D552" s="17" t="s">
        <v>922</v>
      </c>
      <c r="E552" s="17" t="s">
        <v>38</v>
      </c>
      <c r="F552" s="17" t="s">
        <v>922</v>
      </c>
      <c r="G552" s="17" t="s">
        <v>39</v>
      </c>
      <c r="H552" s="17" t="s">
        <v>922</v>
      </c>
    </row>
    <row r="553" spans="1:8" x14ac:dyDescent="0.2">
      <c r="A553" s="18">
        <v>1</v>
      </c>
      <c r="B553" s="19" t="s">
        <v>1338</v>
      </c>
      <c r="C553" s="19" t="s">
        <v>1152</v>
      </c>
      <c r="D553" s="19"/>
      <c r="E553" s="19" t="s">
        <v>1337</v>
      </c>
      <c r="F553" s="19"/>
      <c r="G553" s="19" t="s">
        <v>748</v>
      </c>
      <c r="H553" s="19"/>
    </row>
    <row r="555" spans="1:8" ht="18" x14ac:dyDescent="0.2">
      <c r="A555" s="15" t="s">
        <v>1032</v>
      </c>
    </row>
    <row r="556" spans="1:8" x14ac:dyDescent="0.2">
      <c r="A556" s="17" t="s">
        <v>931</v>
      </c>
      <c r="B556" s="23" t="s">
        <v>921</v>
      </c>
      <c r="C556" s="22"/>
    </row>
    <row r="557" spans="1:8" x14ac:dyDescent="0.2">
      <c r="A557" s="18" t="s">
        <v>43</v>
      </c>
      <c r="B557" s="20">
        <v>0</v>
      </c>
      <c r="C557" s="19">
        <v>0</v>
      </c>
    </row>
    <row r="558" spans="1:8" x14ac:dyDescent="0.2">
      <c r="A558" s="18" t="s">
        <v>78</v>
      </c>
      <c r="B558" s="20">
        <v>1</v>
      </c>
      <c r="C558" s="19">
        <v>1</v>
      </c>
    </row>
    <row r="559" spans="1:8" x14ac:dyDescent="0.2">
      <c r="A559" s="18" t="s">
        <v>79</v>
      </c>
      <c r="B559" s="20">
        <v>1</v>
      </c>
      <c r="C559" s="19">
        <v>1</v>
      </c>
    </row>
    <row r="560" spans="1:8" x14ac:dyDescent="0.2">
      <c r="A560" s="18" t="s">
        <v>80</v>
      </c>
      <c r="B560" s="20">
        <v>0</v>
      </c>
      <c r="C560" s="19">
        <v>0</v>
      </c>
    </row>
    <row r="561" spans="1:3" x14ac:dyDescent="0.2">
      <c r="A561" s="18" t="s">
        <v>10</v>
      </c>
      <c r="B561" s="20">
        <v>0</v>
      </c>
      <c r="C561" s="19">
        <v>0</v>
      </c>
    </row>
    <row r="562" spans="1:3" x14ac:dyDescent="0.2">
      <c r="A562" s="16"/>
      <c r="B562" s="16" t="s">
        <v>917</v>
      </c>
      <c r="C562" s="16">
        <v>1</v>
      </c>
    </row>
    <row r="563" spans="1:3" x14ac:dyDescent="0.2">
      <c r="A563" s="16"/>
      <c r="B563" s="16" t="s">
        <v>918</v>
      </c>
      <c r="C563" s="16">
        <v>1</v>
      </c>
    </row>
    <row r="565" spans="1:3" ht="18" x14ac:dyDescent="0.2">
      <c r="A565" s="15" t="s">
        <v>1033</v>
      </c>
    </row>
    <row r="566" spans="1:3" x14ac:dyDescent="0.2">
      <c r="A566" s="17" t="s">
        <v>931</v>
      </c>
      <c r="B566" s="23" t="s">
        <v>921</v>
      </c>
      <c r="C566" s="22"/>
    </row>
    <row r="567" spans="1:3" x14ac:dyDescent="0.2">
      <c r="A567" s="18" t="s">
        <v>254</v>
      </c>
      <c r="B567" s="20">
        <v>0</v>
      </c>
      <c r="C567" s="19">
        <v>0</v>
      </c>
    </row>
    <row r="568" spans="1:3" x14ac:dyDescent="0.2">
      <c r="A568" s="18" t="s">
        <v>104</v>
      </c>
      <c r="B568" s="20">
        <v>1</v>
      </c>
      <c r="C568" s="19">
        <v>1</v>
      </c>
    </row>
    <row r="569" spans="1:3" x14ac:dyDescent="0.2">
      <c r="A569" s="18" t="s">
        <v>10</v>
      </c>
      <c r="B569" s="20">
        <v>0</v>
      </c>
      <c r="C569" s="19">
        <v>0</v>
      </c>
    </row>
    <row r="570" spans="1:3" x14ac:dyDescent="0.2">
      <c r="A570" s="16"/>
      <c r="B570" s="16" t="s">
        <v>917</v>
      </c>
      <c r="C570" s="16">
        <v>1</v>
      </c>
    </row>
    <row r="571" spans="1:3" x14ac:dyDescent="0.2">
      <c r="A571" s="16"/>
      <c r="B571" s="16" t="s">
        <v>918</v>
      </c>
      <c r="C571" s="16">
        <v>1</v>
      </c>
    </row>
    <row r="573" spans="1:3" ht="18" x14ac:dyDescent="0.2">
      <c r="A573" s="15" t="s">
        <v>1034</v>
      </c>
    </row>
    <row r="574" spans="1:3" x14ac:dyDescent="0.2">
      <c r="A574" s="17" t="s">
        <v>931</v>
      </c>
      <c r="B574" s="23" t="s">
        <v>921</v>
      </c>
      <c r="C574" s="22"/>
    </row>
    <row r="575" spans="1:3" x14ac:dyDescent="0.2">
      <c r="A575" s="18" t="s">
        <v>81</v>
      </c>
      <c r="B575" s="20">
        <v>0</v>
      </c>
      <c r="C575" s="19">
        <v>0</v>
      </c>
    </row>
    <row r="576" spans="1:3" x14ac:dyDescent="0.2">
      <c r="A576" s="18" t="s">
        <v>82</v>
      </c>
      <c r="B576" s="20">
        <v>1</v>
      </c>
      <c r="C576" s="19">
        <v>1</v>
      </c>
    </row>
    <row r="577" spans="1:3" x14ac:dyDescent="0.2">
      <c r="A577" s="18" t="s">
        <v>83</v>
      </c>
      <c r="B577" s="20">
        <v>0</v>
      </c>
      <c r="C577" s="19">
        <v>0</v>
      </c>
    </row>
    <row r="578" spans="1:3" x14ac:dyDescent="0.2">
      <c r="A578" s="18" t="s">
        <v>84</v>
      </c>
      <c r="B578" s="20">
        <v>0</v>
      </c>
      <c r="C578" s="19">
        <v>0</v>
      </c>
    </row>
    <row r="579" spans="1:3" x14ac:dyDescent="0.2">
      <c r="A579" s="18" t="s">
        <v>10</v>
      </c>
      <c r="B579" s="20">
        <v>0</v>
      </c>
      <c r="C579" s="19">
        <v>0</v>
      </c>
    </row>
    <row r="580" spans="1:3" x14ac:dyDescent="0.2">
      <c r="A580" s="18" t="s">
        <v>5</v>
      </c>
      <c r="B580" s="20">
        <v>0</v>
      </c>
      <c r="C580" s="19">
        <v>0</v>
      </c>
    </row>
    <row r="581" spans="1:3" x14ac:dyDescent="0.2">
      <c r="A581" s="16"/>
      <c r="B581" s="16" t="s">
        <v>917</v>
      </c>
      <c r="C581" s="16">
        <v>1</v>
      </c>
    </row>
    <row r="582" spans="1:3" x14ac:dyDescent="0.2">
      <c r="A582" s="16"/>
      <c r="B582" s="16" t="s">
        <v>918</v>
      </c>
      <c r="C582" s="16">
        <v>1</v>
      </c>
    </row>
    <row r="584" spans="1:3" ht="18" x14ac:dyDescent="0.2">
      <c r="A584" s="15" t="s">
        <v>1036</v>
      </c>
    </row>
    <row r="585" spans="1:3" x14ac:dyDescent="0.2">
      <c r="A585" s="17" t="s">
        <v>931</v>
      </c>
      <c r="B585" s="23" t="s">
        <v>921</v>
      </c>
      <c r="C585" s="22"/>
    </row>
    <row r="586" spans="1:3" x14ac:dyDescent="0.2">
      <c r="A586" s="18" t="s">
        <v>1037</v>
      </c>
      <c r="B586" s="20">
        <v>1</v>
      </c>
      <c r="C586" s="19">
        <v>1</v>
      </c>
    </row>
    <row r="587" spans="1:3" x14ac:dyDescent="0.2">
      <c r="A587" s="18" t="s">
        <v>1038</v>
      </c>
      <c r="B587" s="20">
        <v>0</v>
      </c>
      <c r="C587" s="19">
        <v>0</v>
      </c>
    </row>
    <row r="588" spans="1:3" x14ac:dyDescent="0.2">
      <c r="A588" s="18" t="s">
        <v>1039</v>
      </c>
      <c r="B588" s="20">
        <v>0</v>
      </c>
      <c r="C588" s="19">
        <v>0</v>
      </c>
    </row>
    <row r="589" spans="1:3" x14ac:dyDescent="0.2">
      <c r="A589" s="18" t="s">
        <v>615</v>
      </c>
      <c r="B589" s="20">
        <v>0</v>
      </c>
      <c r="C589" s="19">
        <v>0</v>
      </c>
    </row>
    <row r="590" spans="1:3" x14ac:dyDescent="0.2">
      <c r="A590" s="18" t="s">
        <v>1040</v>
      </c>
      <c r="B590" s="20">
        <v>0</v>
      </c>
      <c r="C590" s="19">
        <v>0</v>
      </c>
    </row>
    <row r="591" spans="1:3" x14ac:dyDescent="0.2">
      <c r="A591" s="18" t="s">
        <v>10</v>
      </c>
      <c r="B591" s="20">
        <v>0</v>
      </c>
      <c r="C591" s="19">
        <v>0</v>
      </c>
    </row>
    <row r="592" spans="1:3" x14ac:dyDescent="0.2">
      <c r="A592" s="16"/>
      <c r="B592" s="16" t="s">
        <v>917</v>
      </c>
      <c r="C592" s="16">
        <v>1</v>
      </c>
    </row>
    <row r="593" spans="1:3" x14ac:dyDescent="0.2">
      <c r="A593" s="16"/>
      <c r="B593" s="16" t="s">
        <v>918</v>
      </c>
      <c r="C593" s="16">
        <v>1</v>
      </c>
    </row>
    <row r="595" spans="1:3" ht="18" x14ac:dyDescent="0.2">
      <c r="A595" s="15" t="s">
        <v>1041</v>
      </c>
    </row>
    <row r="596" spans="1:3" x14ac:dyDescent="0.2">
      <c r="A596" s="17" t="s">
        <v>931</v>
      </c>
      <c r="B596" s="23" t="s">
        <v>921</v>
      </c>
      <c r="C596" s="22"/>
    </row>
    <row r="597" spans="1:3" x14ac:dyDescent="0.2">
      <c r="A597" s="18" t="s">
        <v>1042</v>
      </c>
      <c r="B597" s="20">
        <v>1</v>
      </c>
      <c r="C597" s="19">
        <v>1</v>
      </c>
    </row>
    <row r="598" spans="1:3" x14ac:dyDescent="0.2">
      <c r="A598" s="18" t="s">
        <v>1043</v>
      </c>
      <c r="B598" s="20">
        <v>0</v>
      </c>
      <c r="C598" s="19">
        <v>0</v>
      </c>
    </row>
    <row r="599" spans="1:3" x14ac:dyDescent="0.2">
      <c r="A599" s="18" t="s">
        <v>1044</v>
      </c>
      <c r="B599" s="20">
        <v>0</v>
      </c>
      <c r="C599" s="19">
        <v>0</v>
      </c>
    </row>
    <row r="600" spans="1:3" x14ac:dyDescent="0.2">
      <c r="A600" s="18" t="s">
        <v>10</v>
      </c>
      <c r="B600" s="20">
        <v>0</v>
      </c>
      <c r="C600" s="19">
        <v>0</v>
      </c>
    </row>
    <row r="601" spans="1:3" x14ac:dyDescent="0.2">
      <c r="A601" s="16"/>
      <c r="B601" s="16" t="s">
        <v>917</v>
      </c>
      <c r="C601" s="16">
        <v>1</v>
      </c>
    </row>
    <row r="602" spans="1:3" x14ac:dyDescent="0.2">
      <c r="A602" s="16"/>
      <c r="B602" s="16" t="s">
        <v>918</v>
      </c>
      <c r="C602" s="16">
        <v>1</v>
      </c>
    </row>
    <row r="604" spans="1:3" ht="18" x14ac:dyDescent="0.2">
      <c r="A604" s="15" t="s">
        <v>1045</v>
      </c>
    </row>
    <row r="605" spans="1:3" x14ac:dyDescent="0.2">
      <c r="A605" s="17" t="s">
        <v>931</v>
      </c>
      <c r="B605" s="23" t="s">
        <v>921</v>
      </c>
      <c r="C605" s="22"/>
    </row>
    <row r="606" spans="1:3" x14ac:dyDescent="0.2">
      <c r="A606" s="18" t="s">
        <v>43</v>
      </c>
      <c r="B606" s="20">
        <v>1</v>
      </c>
      <c r="C606" s="19">
        <v>1</v>
      </c>
    </row>
    <row r="607" spans="1:3" x14ac:dyDescent="0.2">
      <c r="A607" s="18" t="s">
        <v>85</v>
      </c>
      <c r="B607" s="20">
        <v>0</v>
      </c>
      <c r="C607" s="19">
        <v>0</v>
      </c>
    </row>
    <row r="608" spans="1:3" x14ac:dyDescent="0.2">
      <c r="A608" s="18" t="s">
        <v>86</v>
      </c>
      <c r="B608" s="20">
        <v>1</v>
      </c>
      <c r="C608" s="19">
        <v>1</v>
      </c>
    </row>
    <row r="609" spans="1:3" x14ac:dyDescent="0.2">
      <c r="A609" s="18" t="s">
        <v>87</v>
      </c>
      <c r="B609" s="20">
        <v>0</v>
      </c>
      <c r="C609" s="19">
        <v>0</v>
      </c>
    </row>
    <row r="610" spans="1:3" x14ac:dyDescent="0.2">
      <c r="A610" s="18" t="s">
        <v>10</v>
      </c>
      <c r="B610" s="20">
        <v>0</v>
      </c>
      <c r="C610" s="19">
        <v>0</v>
      </c>
    </row>
    <row r="611" spans="1:3" x14ac:dyDescent="0.2">
      <c r="A611" s="16"/>
      <c r="B611" s="16" t="s">
        <v>917</v>
      </c>
      <c r="C611" s="16">
        <v>1</v>
      </c>
    </row>
    <row r="612" spans="1:3" x14ac:dyDescent="0.2">
      <c r="A612" s="16"/>
      <c r="B612" s="16" t="s">
        <v>918</v>
      </c>
      <c r="C612" s="16">
        <v>1</v>
      </c>
    </row>
    <row r="614" spans="1:3" ht="18" x14ac:dyDescent="0.2">
      <c r="A614" s="15" t="s">
        <v>1046</v>
      </c>
    </row>
    <row r="615" spans="1:3" x14ac:dyDescent="0.2">
      <c r="A615" s="17" t="s">
        <v>931</v>
      </c>
      <c r="B615" s="23" t="s">
        <v>921</v>
      </c>
      <c r="C615" s="22"/>
    </row>
    <row r="616" spans="1:3" x14ac:dyDescent="0.2">
      <c r="A616" s="18" t="s">
        <v>88</v>
      </c>
      <c r="B616" s="20">
        <v>0</v>
      </c>
      <c r="C616" s="19">
        <v>0</v>
      </c>
    </row>
    <row r="617" spans="1:3" x14ac:dyDescent="0.2">
      <c r="A617" s="18" t="s">
        <v>89</v>
      </c>
      <c r="B617" s="20">
        <v>1</v>
      </c>
      <c r="C617" s="19">
        <v>1</v>
      </c>
    </row>
    <row r="618" spans="1:3" x14ac:dyDescent="0.2">
      <c r="A618" s="18" t="s">
        <v>90</v>
      </c>
      <c r="B618" s="20">
        <v>0</v>
      </c>
      <c r="C618" s="19">
        <v>0</v>
      </c>
    </row>
    <row r="619" spans="1:3" x14ac:dyDescent="0.2">
      <c r="A619" s="18" t="s">
        <v>91</v>
      </c>
      <c r="B619" s="20">
        <v>0</v>
      </c>
      <c r="C619" s="19">
        <v>0</v>
      </c>
    </row>
    <row r="620" spans="1:3" x14ac:dyDescent="0.2">
      <c r="A620" s="18" t="s">
        <v>92</v>
      </c>
      <c r="B620" s="20">
        <v>0</v>
      </c>
      <c r="C620" s="19">
        <v>0</v>
      </c>
    </row>
    <row r="621" spans="1:3" x14ac:dyDescent="0.2">
      <c r="A621" s="18" t="s">
        <v>10</v>
      </c>
      <c r="B621" s="20">
        <v>0</v>
      </c>
      <c r="C621" s="19">
        <v>0</v>
      </c>
    </row>
    <row r="622" spans="1:3" x14ac:dyDescent="0.2">
      <c r="A622" s="16"/>
      <c r="B622" s="16" t="s">
        <v>917</v>
      </c>
      <c r="C622" s="16">
        <v>1</v>
      </c>
    </row>
    <row r="623" spans="1:3" x14ac:dyDescent="0.2">
      <c r="A623" s="16"/>
      <c r="B623" s="16" t="s">
        <v>918</v>
      </c>
      <c r="C623" s="16">
        <v>1</v>
      </c>
    </row>
    <row r="625" spans="1:3" ht="18" x14ac:dyDescent="0.2">
      <c r="A625" s="15" t="s">
        <v>1047</v>
      </c>
    </row>
    <row r="626" spans="1:3" x14ac:dyDescent="0.2">
      <c r="A626" s="17" t="s">
        <v>931</v>
      </c>
      <c r="B626" s="23" t="s">
        <v>921</v>
      </c>
      <c r="C626" s="22"/>
    </row>
    <row r="627" spans="1:3" x14ac:dyDescent="0.2">
      <c r="A627" s="18" t="s">
        <v>93</v>
      </c>
      <c r="B627" s="20">
        <v>0</v>
      </c>
      <c r="C627" s="19">
        <v>0</v>
      </c>
    </row>
    <row r="628" spans="1:3" x14ac:dyDescent="0.2">
      <c r="A628" s="18" t="s">
        <v>94</v>
      </c>
      <c r="B628" s="20">
        <v>0</v>
      </c>
      <c r="C628" s="19">
        <v>0</v>
      </c>
    </row>
    <row r="629" spans="1:3" x14ac:dyDescent="0.2">
      <c r="A629" s="18" t="s">
        <v>95</v>
      </c>
      <c r="B629" s="20">
        <v>1</v>
      </c>
      <c r="C629" s="19">
        <v>1</v>
      </c>
    </row>
    <row r="630" spans="1:3" x14ac:dyDescent="0.2">
      <c r="A630" s="18" t="s">
        <v>96</v>
      </c>
      <c r="B630" s="20">
        <v>1</v>
      </c>
      <c r="C630" s="19">
        <v>1</v>
      </c>
    </row>
    <row r="631" spans="1:3" x14ac:dyDescent="0.2">
      <c r="A631" s="18" t="s">
        <v>97</v>
      </c>
      <c r="B631" s="20">
        <v>0</v>
      </c>
      <c r="C631" s="19">
        <v>0</v>
      </c>
    </row>
    <row r="632" spans="1:3" x14ac:dyDescent="0.2">
      <c r="A632" s="18" t="s">
        <v>98</v>
      </c>
      <c r="B632" s="20">
        <v>0</v>
      </c>
      <c r="C632" s="19">
        <v>0</v>
      </c>
    </row>
    <row r="633" spans="1:3" x14ac:dyDescent="0.2">
      <c r="A633" s="18" t="s">
        <v>99</v>
      </c>
      <c r="B633" s="20">
        <v>0</v>
      </c>
      <c r="C633" s="19">
        <v>0</v>
      </c>
    </row>
    <row r="634" spans="1:3" x14ac:dyDescent="0.2">
      <c r="A634" s="18" t="s">
        <v>10</v>
      </c>
      <c r="B634" s="20">
        <v>0</v>
      </c>
      <c r="C634" s="19">
        <v>0</v>
      </c>
    </row>
    <row r="635" spans="1:3" x14ac:dyDescent="0.2">
      <c r="A635" s="16"/>
      <c r="B635" s="16" t="s">
        <v>917</v>
      </c>
      <c r="C635" s="16">
        <v>1</v>
      </c>
    </row>
    <row r="636" spans="1:3" x14ac:dyDescent="0.2">
      <c r="A636" s="16"/>
      <c r="B636" s="16" t="s">
        <v>918</v>
      </c>
      <c r="C636" s="16">
        <v>1</v>
      </c>
    </row>
    <row r="638" spans="1:3" ht="18" x14ac:dyDescent="0.2">
      <c r="A638" s="15" t="s">
        <v>1048</v>
      </c>
    </row>
    <row r="639" spans="1:3" x14ac:dyDescent="0.2">
      <c r="A639" s="17" t="s">
        <v>931</v>
      </c>
      <c r="B639" s="23" t="s">
        <v>921</v>
      </c>
      <c r="C639" s="22"/>
    </row>
    <row r="640" spans="1:3" x14ac:dyDescent="0.2">
      <c r="A640" s="18" t="s">
        <v>1049</v>
      </c>
      <c r="B640" s="20">
        <v>0</v>
      </c>
      <c r="C640" s="19">
        <v>0</v>
      </c>
    </row>
    <row r="641" spans="1:3" x14ac:dyDescent="0.2">
      <c r="A641" s="18" t="s">
        <v>1050</v>
      </c>
      <c r="B641" s="20">
        <v>0</v>
      </c>
      <c r="C641" s="19">
        <v>0</v>
      </c>
    </row>
    <row r="642" spans="1:3" x14ac:dyDescent="0.2">
      <c r="A642" s="18" t="s">
        <v>1051</v>
      </c>
      <c r="B642" s="20">
        <v>1</v>
      </c>
      <c r="C642" s="19">
        <v>1</v>
      </c>
    </row>
    <row r="643" spans="1:3" x14ac:dyDescent="0.2">
      <c r="A643" s="18" t="s">
        <v>10</v>
      </c>
      <c r="B643" s="20">
        <v>0</v>
      </c>
      <c r="C643" s="19">
        <v>0</v>
      </c>
    </row>
    <row r="644" spans="1:3" x14ac:dyDescent="0.2">
      <c r="A644" s="16"/>
      <c r="B644" s="16" t="s">
        <v>917</v>
      </c>
      <c r="C644" s="16">
        <v>1</v>
      </c>
    </row>
    <row r="645" spans="1:3" x14ac:dyDescent="0.2">
      <c r="A645" s="16"/>
      <c r="B645" s="16" t="s">
        <v>918</v>
      </c>
      <c r="C645" s="16">
        <v>1</v>
      </c>
    </row>
    <row r="647" spans="1:3" ht="18" x14ac:dyDescent="0.2">
      <c r="A647" s="15" t="s">
        <v>1052</v>
      </c>
    </row>
    <row r="648" spans="1:3" x14ac:dyDescent="0.2">
      <c r="A648" s="17" t="s">
        <v>931</v>
      </c>
      <c r="B648" s="23" t="s">
        <v>921</v>
      </c>
      <c r="C648" s="22"/>
    </row>
    <row r="649" spans="1:3" x14ac:dyDescent="0.2">
      <c r="A649" s="18" t="s">
        <v>1049</v>
      </c>
      <c r="B649" s="20">
        <v>0</v>
      </c>
      <c r="C649" s="19">
        <v>0</v>
      </c>
    </row>
    <row r="650" spans="1:3" x14ac:dyDescent="0.2">
      <c r="A650" s="18" t="s">
        <v>1050</v>
      </c>
      <c r="B650" s="20">
        <v>0</v>
      </c>
      <c r="C650" s="19">
        <v>0</v>
      </c>
    </row>
    <row r="651" spans="1:3" x14ac:dyDescent="0.2">
      <c r="A651" s="18" t="s">
        <v>1051</v>
      </c>
      <c r="B651" s="20">
        <v>1</v>
      </c>
      <c r="C651" s="19">
        <v>1</v>
      </c>
    </row>
    <row r="652" spans="1:3" x14ac:dyDescent="0.2">
      <c r="A652" s="18" t="s">
        <v>10</v>
      </c>
      <c r="B652" s="20">
        <v>0</v>
      </c>
      <c r="C652" s="19">
        <v>0</v>
      </c>
    </row>
    <row r="653" spans="1:3" x14ac:dyDescent="0.2">
      <c r="A653" s="16"/>
      <c r="B653" s="16" t="s">
        <v>917</v>
      </c>
      <c r="C653" s="16">
        <v>1</v>
      </c>
    </row>
    <row r="654" spans="1:3" x14ac:dyDescent="0.2">
      <c r="A654" s="16"/>
      <c r="B654" s="16" t="s">
        <v>918</v>
      </c>
      <c r="C654" s="16">
        <v>1</v>
      </c>
    </row>
    <row r="656" spans="1:3" ht="18" x14ac:dyDescent="0.2">
      <c r="A656" s="15" t="s">
        <v>1053</v>
      </c>
    </row>
    <row r="657" spans="1:3" x14ac:dyDescent="0.2">
      <c r="A657" s="17" t="s">
        <v>931</v>
      </c>
      <c r="B657" s="23" t="s">
        <v>921</v>
      </c>
      <c r="C657" s="22"/>
    </row>
    <row r="658" spans="1:3" x14ac:dyDescent="0.2">
      <c r="A658" s="18" t="s">
        <v>100</v>
      </c>
      <c r="B658" s="20">
        <v>1</v>
      </c>
      <c r="C658" s="19">
        <v>1</v>
      </c>
    </row>
    <row r="659" spans="1:3" x14ac:dyDescent="0.2">
      <c r="A659" s="18" t="s">
        <v>101</v>
      </c>
      <c r="B659" s="20">
        <v>0</v>
      </c>
      <c r="C659" s="19">
        <v>0</v>
      </c>
    </row>
    <row r="660" spans="1:3" x14ac:dyDescent="0.2">
      <c r="A660" s="18" t="s">
        <v>102</v>
      </c>
      <c r="B660" s="20">
        <v>0</v>
      </c>
      <c r="C660" s="19">
        <v>0</v>
      </c>
    </row>
    <row r="661" spans="1:3" x14ac:dyDescent="0.2">
      <c r="A661" s="18" t="s">
        <v>103</v>
      </c>
      <c r="B661" s="20">
        <v>0</v>
      </c>
      <c r="C661" s="19">
        <v>0</v>
      </c>
    </row>
    <row r="662" spans="1:3" x14ac:dyDescent="0.2">
      <c r="A662" s="18" t="s">
        <v>104</v>
      </c>
      <c r="B662" s="20">
        <v>0</v>
      </c>
      <c r="C662" s="19">
        <v>0</v>
      </c>
    </row>
    <row r="663" spans="1:3" x14ac:dyDescent="0.2">
      <c r="A663" s="18" t="s">
        <v>10</v>
      </c>
      <c r="B663" s="20">
        <v>0</v>
      </c>
      <c r="C663" s="19">
        <v>0</v>
      </c>
    </row>
    <row r="664" spans="1:3" x14ac:dyDescent="0.2">
      <c r="A664" s="16"/>
      <c r="B664" s="16" t="s">
        <v>917</v>
      </c>
      <c r="C664" s="16">
        <v>1</v>
      </c>
    </row>
    <row r="665" spans="1:3" x14ac:dyDescent="0.2">
      <c r="A665" s="16"/>
      <c r="B665" s="16" t="s">
        <v>918</v>
      </c>
      <c r="C665" s="16">
        <v>1</v>
      </c>
    </row>
    <row r="667" spans="1:3" ht="18" x14ac:dyDescent="0.2">
      <c r="A667" s="15" t="s">
        <v>1054</v>
      </c>
    </row>
    <row r="668" spans="1:3" x14ac:dyDescent="0.2">
      <c r="A668" s="17" t="s">
        <v>931</v>
      </c>
      <c r="B668" s="23" t="s">
        <v>921</v>
      </c>
      <c r="C668" s="22"/>
    </row>
    <row r="669" spans="1:3" x14ac:dyDescent="0.2">
      <c r="A669" s="18" t="s">
        <v>100</v>
      </c>
      <c r="B669" s="20">
        <v>0</v>
      </c>
      <c r="C669" s="19">
        <v>0</v>
      </c>
    </row>
    <row r="670" spans="1:3" x14ac:dyDescent="0.2">
      <c r="A670" s="18" t="s">
        <v>101</v>
      </c>
      <c r="B670" s="20">
        <v>0</v>
      </c>
      <c r="C670" s="19">
        <v>0</v>
      </c>
    </row>
    <row r="671" spans="1:3" x14ac:dyDescent="0.2">
      <c r="A671" s="18" t="s">
        <v>102</v>
      </c>
      <c r="B671" s="20">
        <v>0</v>
      </c>
      <c r="C671" s="19">
        <v>0</v>
      </c>
    </row>
    <row r="672" spans="1:3" x14ac:dyDescent="0.2">
      <c r="A672" s="18" t="s">
        <v>103</v>
      </c>
      <c r="B672" s="20">
        <v>0</v>
      </c>
      <c r="C672" s="19">
        <v>0</v>
      </c>
    </row>
    <row r="673" spans="1:3" x14ac:dyDescent="0.2">
      <c r="A673" s="18" t="s">
        <v>104</v>
      </c>
      <c r="B673" s="20">
        <v>0</v>
      </c>
      <c r="C673" s="19">
        <v>0</v>
      </c>
    </row>
    <row r="674" spans="1:3" x14ac:dyDescent="0.2">
      <c r="A674" s="18" t="s">
        <v>10</v>
      </c>
      <c r="B674" s="20">
        <v>1</v>
      </c>
      <c r="C674" s="19">
        <v>1</v>
      </c>
    </row>
    <row r="675" spans="1:3" x14ac:dyDescent="0.2">
      <c r="A675" s="16"/>
      <c r="B675" s="16" t="s">
        <v>917</v>
      </c>
      <c r="C675" s="16">
        <v>1</v>
      </c>
    </row>
    <row r="676" spans="1:3" x14ac:dyDescent="0.2">
      <c r="A676" s="16"/>
      <c r="B676" s="16" t="s">
        <v>918</v>
      </c>
      <c r="C676" s="16">
        <v>1</v>
      </c>
    </row>
    <row r="678" spans="1:3" ht="18" x14ac:dyDescent="0.2">
      <c r="A678" s="15" t="s">
        <v>1055</v>
      </c>
    </row>
    <row r="679" spans="1:3" x14ac:dyDescent="0.2">
      <c r="A679" s="17" t="s">
        <v>931</v>
      </c>
      <c r="B679" s="23" t="s">
        <v>921</v>
      </c>
      <c r="C679" s="22"/>
    </row>
    <row r="680" spans="1:3" x14ac:dyDescent="0.2">
      <c r="A680" s="18" t="s">
        <v>105</v>
      </c>
      <c r="B680" s="20">
        <v>1</v>
      </c>
      <c r="C680" s="19">
        <v>1</v>
      </c>
    </row>
    <row r="681" spans="1:3" x14ac:dyDescent="0.2">
      <c r="A681" s="18" t="s">
        <v>106</v>
      </c>
      <c r="B681" s="20">
        <v>0</v>
      </c>
      <c r="C681" s="19">
        <v>0</v>
      </c>
    </row>
    <row r="682" spans="1:3" x14ac:dyDescent="0.2">
      <c r="A682" s="18" t="s">
        <v>104</v>
      </c>
      <c r="B682" s="20">
        <v>0</v>
      </c>
      <c r="C682" s="19">
        <v>0</v>
      </c>
    </row>
    <row r="683" spans="1:3" x14ac:dyDescent="0.2">
      <c r="A683" s="18" t="s">
        <v>10</v>
      </c>
      <c r="B683" s="20">
        <v>0</v>
      </c>
      <c r="C683" s="19">
        <v>0</v>
      </c>
    </row>
    <row r="684" spans="1:3" x14ac:dyDescent="0.2">
      <c r="A684" s="16"/>
      <c r="B684" s="16" t="s">
        <v>917</v>
      </c>
      <c r="C684" s="16">
        <v>1</v>
      </c>
    </row>
    <row r="685" spans="1:3" x14ac:dyDescent="0.2">
      <c r="A685" s="16"/>
      <c r="B685" s="16" t="s">
        <v>918</v>
      </c>
      <c r="C685" s="16">
        <v>1</v>
      </c>
    </row>
    <row r="687" spans="1:3" ht="18" x14ac:dyDescent="0.2">
      <c r="A687" s="15" t="s">
        <v>1056</v>
      </c>
    </row>
    <row r="688" spans="1:3" x14ac:dyDescent="0.2">
      <c r="A688" s="17" t="s">
        <v>931</v>
      </c>
      <c r="B688" s="23" t="s">
        <v>921</v>
      </c>
      <c r="C688" s="22"/>
    </row>
    <row r="689" spans="1:4" x14ac:dyDescent="0.2">
      <c r="A689" s="18" t="s">
        <v>105</v>
      </c>
      <c r="B689" s="20">
        <v>1</v>
      </c>
      <c r="C689" s="19">
        <v>1</v>
      </c>
    </row>
    <row r="690" spans="1:4" x14ac:dyDescent="0.2">
      <c r="A690" s="18" t="s">
        <v>106</v>
      </c>
      <c r="B690" s="20">
        <v>0</v>
      </c>
      <c r="C690" s="19">
        <v>0</v>
      </c>
    </row>
    <row r="691" spans="1:4" x14ac:dyDescent="0.2">
      <c r="A691" s="18" t="s">
        <v>104</v>
      </c>
      <c r="B691" s="20">
        <v>0</v>
      </c>
      <c r="C691" s="19">
        <v>0</v>
      </c>
    </row>
    <row r="692" spans="1:4" x14ac:dyDescent="0.2">
      <c r="A692" s="18" t="s">
        <v>10</v>
      </c>
      <c r="B692" s="20">
        <v>0</v>
      </c>
      <c r="C692" s="19">
        <v>0</v>
      </c>
    </row>
    <row r="693" spans="1:4" x14ac:dyDescent="0.2">
      <c r="A693" s="18" t="s">
        <v>107</v>
      </c>
      <c r="B693" s="20">
        <v>1</v>
      </c>
      <c r="C693" s="19">
        <v>1</v>
      </c>
    </row>
    <row r="694" spans="1:4" x14ac:dyDescent="0.2">
      <c r="A694" s="16"/>
      <c r="B694" s="16" t="s">
        <v>917</v>
      </c>
      <c r="C694" s="16">
        <v>1</v>
      </c>
    </row>
    <row r="695" spans="1:4" x14ac:dyDescent="0.2">
      <c r="A695" s="16"/>
      <c r="B695" s="16" t="s">
        <v>918</v>
      </c>
      <c r="C695" s="16">
        <v>1</v>
      </c>
    </row>
    <row r="697" spans="1:4" x14ac:dyDescent="0.2">
      <c r="A697" s="17" t="s">
        <v>919</v>
      </c>
      <c r="B697" s="17" t="s">
        <v>920</v>
      </c>
      <c r="C697" s="17" t="s">
        <v>107</v>
      </c>
      <c r="D697" s="17" t="s">
        <v>922</v>
      </c>
    </row>
    <row r="698" spans="1:4" x14ac:dyDescent="0.2">
      <c r="A698" s="18">
        <v>1</v>
      </c>
      <c r="B698" s="19" t="s">
        <v>1339</v>
      </c>
      <c r="C698" s="19" t="s">
        <v>749</v>
      </c>
      <c r="D698" s="19"/>
    </row>
    <row r="700" spans="1:4" ht="18" x14ac:dyDescent="0.2">
      <c r="A700" s="15" t="s">
        <v>1058</v>
      </c>
    </row>
    <row r="701" spans="1:4" x14ac:dyDescent="0.2">
      <c r="A701" s="17" t="s">
        <v>931</v>
      </c>
      <c r="B701" s="23" t="s">
        <v>921</v>
      </c>
      <c r="C701" s="22"/>
    </row>
    <row r="702" spans="1:4" x14ac:dyDescent="0.2">
      <c r="A702" s="18" t="s">
        <v>108</v>
      </c>
      <c r="B702" s="20">
        <v>0</v>
      </c>
      <c r="C702" s="19">
        <v>0</v>
      </c>
    </row>
    <row r="703" spans="1:4" x14ac:dyDescent="0.2">
      <c r="A703" s="18" t="s">
        <v>109</v>
      </c>
      <c r="B703" s="20">
        <v>0</v>
      </c>
      <c r="C703" s="19">
        <v>0</v>
      </c>
    </row>
    <row r="704" spans="1:4" x14ac:dyDescent="0.2">
      <c r="A704" s="18" t="s">
        <v>110</v>
      </c>
      <c r="B704" s="20">
        <v>1</v>
      </c>
      <c r="C704" s="19">
        <v>1</v>
      </c>
    </row>
    <row r="705" spans="1:3" x14ac:dyDescent="0.2">
      <c r="A705" s="18" t="s">
        <v>111</v>
      </c>
      <c r="B705" s="20">
        <v>0</v>
      </c>
      <c r="C705" s="19">
        <v>0</v>
      </c>
    </row>
    <row r="706" spans="1:3" x14ac:dyDescent="0.2">
      <c r="A706" s="18" t="s">
        <v>104</v>
      </c>
      <c r="B706" s="20">
        <v>0</v>
      </c>
      <c r="C706" s="19">
        <v>0</v>
      </c>
    </row>
    <row r="707" spans="1:3" x14ac:dyDescent="0.2">
      <c r="A707" s="18" t="s">
        <v>10</v>
      </c>
      <c r="B707" s="20">
        <v>0</v>
      </c>
      <c r="C707" s="19">
        <v>0</v>
      </c>
    </row>
    <row r="708" spans="1:3" x14ac:dyDescent="0.2">
      <c r="A708" s="16"/>
      <c r="B708" s="16" t="s">
        <v>917</v>
      </c>
      <c r="C708" s="16">
        <v>1</v>
      </c>
    </row>
    <row r="709" spans="1:3" x14ac:dyDescent="0.2">
      <c r="A709" s="16"/>
      <c r="B709" s="16" t="s">
        <v>918</v>
      </c>
      <c r="C709" s="16">
        <v>1</v>
      </c>
    </row>
    <row r="711" spans="1:3" ht="18" x14ac:dyDescent="0.2">
      <c r="A711" s="15" t="s">
        <v>1059</v>
      </c>
    </row>
    <row r="712" spans="1:3" x14ac:dyDescent="0.2">
      <c r="A712" s="17" t="s">
        <v>931</v>
      </c>
      <c r="B712" s="23" t="s">
        <v>921</v>
      </c>
      <c r="C712" s="22"/>
    </row>
    <row r="713" spans="1:3" x14ac:dyDescent="0.2">
      <c r="A713" s="18" t="s">
        <v>254</v>
      </c>
      <c r="B713" s="20">
        <v>0</v>
      </c>
      <c r="C713" s="19">
        <v>0</v>
      </c>
    </row>
    <row r="714" spans="1:3" x14ac:dyDescent="0.2">
      <c r="A714" s="18" t="s">
        <v>104</v>
      </c>
      <c r="B714" s="20">
        <v>0</v>
      </c>
      <c r="C714" s="19">
        <v>0</v>
      </c>
    </row>
    <row r="715" spans="1:3" x14ac:dyDescent="0.2">
      <c r="A715" s="18" t="s">
        <v>10</v>
      </c>
      <c r="B715" s="20">
        <v>1</v>
      </c>
      <c r="C715" s="19">
        <v>1</v>
      </c>
    </row>
    <row r="716" spans="1:3" x14ac:dyDescent="0.2">
      <c r="A716" s="16"/>
      <c r="B716" s="16" t="s">
        <v>917</v>
      </c>
      <c r="C716" s="16">
        <v>1</v>
      </c>
    </row>
    <row r="717" spans="1:3" x14ac:dyDescent="0.2">
      <c r="A717" s="16"/>
      <c r="B717" s="16" t="s">
        <v>918</v>
      </c>
      <c r="C717" s="16">
        <v>1</v>
      </c>
    </row>
    <row r="719" spans="1:3" ht="18" x14ac:dyDescent="0.2">
      <c r="A719" s="15" t="s">
        <v>1060</v>
      </c>
    </row>
    <row r="720" spans="1:3" x14ac:dyDescent="0.2">
      <c r="A720" s="17" t="s">
        <v>931</v>
      </c>
      <c r="B720" s="23" t="s">
        <v>921</v>
      </c>
      <c r="C720" s="22"/>
    </row>
    <row r="721" spans="1:3" x14ac:dyDescent="0.2">
      <c r="A721" s="18" t="s">
        <v>112</v>
      </c>
      <c r="B721" s="20">
        <v>0</v>
      </c>
      <c r="C721" s="19">
        <v>0</v>
      </c>
    </row>
    <row r="722" spans="1:3" x14ac:dyDescent="0.2">
      <c r="A722" s="18" t="s">
        <v>113</v>
      </c>
      <c r="B722" s="20">
        <v>0</v>
      </c>
      <c r="C722" s="19">
        <v>0</v>
      </c>
    </row>
    <row r="723" spans="1:3" x14ac:dyDescent="0.2">
      <c r="A723" s="18" t="s">
        <v>114</v>
      </c>
      <c r="B723" s="20">
        <v>0</v>
      </c>
      <c r="C723" s="19">
        <v>0</v>
      </c>
    </row>
    <row r="724" spans="1:3" x14ac:dyDescent="0.2">
      <c r="A724" s="18" t="s">
        <v>115</v>
      </c>
      <c r="B724" s="20">
        <v>0</v>
      </c>
      <c r="C724" s="19">
        <v>0</v>
      </c>
    </row>
    <row r="725" spans="1:3" x14ac:dyDescent="0.2">
      <c r="A725" s="18" t="s">
        <v>116</v>
      </c>
      <c r="B725" s="20">
        <v>0</v>
      </c>
      <c r="C725" s="19">
        <v>0</v>
      </c>
    </row>
    <row r="726" spans="1:3" x14ac:dyDescent="0.2">
      <c r="A726" s="18" t="s">
        <v>117</v>
      </c>
      <c r="B726" s="20">
        <v>0</v>
      </c>
      <c r="C726" s="19">
        <v>0</v>
      </c>
    </row>
    <row r="727" spans="1:3" x14ac:dyDescent="0.2">
      <c r="A727" s="18" t="s">
        <v>118</v>
      </c>
      <c r="B727" s="20">
        <v>0</v>
      </c>
      <c r="C727" s="19">
        <v>0</v>
      </c>
    </row>
    <row r="728" spans="1:3" x14ac:dyDescent="0.2">
      <c r="A728" s="18" t="s">
        <v>119</v>
      </c>
      <c r="B728" s="20">
        <v>0</v>
      </c>
      <c r="C728" s="19">
        <v>0</v>
      </c>
    </row>
    <row r="729" spans="1:3" x14ac:dyDescent="0.2">
      <c r="A729" s="18" t="s">
        <v>120</v>
      </c>
      <c r="B729" s="20">
        <v>0</v>
      </c>
      <c r="C729" s="19">
        <v>0</v>
      </c>
    </row>
    <row r="730" spans="1:3" x14ac:dyDescent="0.2">
      <c r="A730" s="18" t="s">
        <v>121</v>
      </c>
      <c r="B730" s="20">
        <v>0</v>
      </c>
      <c r="C730" s="19">
        <v>0</v>
      </c>
    </row>
    <row r="731" spans="1:3" x14ac:dyDescent="0.2">
      <c r="A731" s="18" t="s">
        <v>122</v>
      </c>
      <c r="B731" s="20">
        <v>0</v>
      </c>
      <c r="C731" s="19">
        <v>0</v>
      </c>
    </row>
    <row r="732" spans="1:3" x14ac:dyDescent="0.2">
      <c r="A732" s="18" t="s">
        <v>123</v>
      </c>
      <c r="B732" s="20">
        <v>1</v>
      </c>
      <c r="C732" s="19">
        <v>1</v>
      </c>
    </row>
    <row r="733" spans="1:3" x14ac:dyDescent="0.2">
      <c r="A733" s="18" t="s">
        <v>124</v>
      </c>
      <c r="B733" s="20">
        <v>0</v>
      </c>
      <c r="C733" s="19">
        <v>0</v>
      </c>
    </row>
    <row r="734" spans="1:3" x14ac:dyDescent="0.2">
      <c r="A734" s="18" t="s">
        <v>10</v>
      </c>
      <c r="B734" s="20">
        <v>0</v>
      </c>
      <c r="C734" s="19">
        <v>0</v>
      </c>
    </row>
    <row r="735" spans="1:3" x14ac:dyDescent="0.2">
      <c r="A735" s="16"/>
      <c r="B735" s="16" t="s">
        <v>917</v>
      </c>
      <c r="C735" s="16">
        <v>1</v>
      </c>
    </row>
    <row r="736" spans="1:3" x14ac:dyDescent="0.2">
      <c r="A736" s="16"/>
      <c r="B736" s="16" t="s">
        <v>918</v>
      </c>
      <c r="C736" s="16">
        <v>1</v>
      </c>
    </row>
    <row r="738" spans="1:3" ht="18" x14ac:dyDescent="0.2">
      <c r="A738" s="15" t="s">
        <v>1061</v>
      </c>
    </row>
    <row r="739" spans="1:3" x14ac:dyDescent="0.2">
      <c r="A739" s="17" t="s">
        <v>931</v>
      </c>
      <c r="B739" s="23" t="s">
        <v>921</v>
      </c>
      <c r="C739" s="22"/>
    </row>
    <row r="740" spans="1:3" x14ac:dyDescent="0.2">
      <c r="A740" s="18" t="s">
        <v>125</v>
      </c>
      <c r="B740" s="20">
        <v>0</v>
      </c>
      <c r="C740" s="19">
        <v>0</v>
      </c>
    </row>
    <row r="741" spans="1:3" x14ac:dyDescent="0.2">
      <c r="A741" s="18" t="s">
        <v>126</v>
      </c>
      <c r="B741" s="20">
        <v>0</v>
      </c>
      <c r="C741" s="19">
        <v>0</v>
      </c>
    </row>
    <row r="742" spans="1:3" x14ac:dyDescent="0.2">
      <c r="A742" s="18" t="s">
        <v>127</v>
      </c>
      <c r="B742" s="20">
        <v>0</v>
      </c>
      <c r="C742" s="19">
        <v>0</v>
      </c>
    </row>
    <row r="743" spans="1:3" x14ac:dyDescent="0.2">
      <c r="A743" s="18" t="s">
        <v>128</v>
      </c>
      <c r="B743" s="20">
        <v>0</v>
      </c>
      <c r="C743" s="19">
        <v>0</v>
      </c>
    </row>
    <row r="744" spans="1:3" x14ac:dyDescent="0.2">
      <c r="A744" s="18" t="s">
        <v>129</v>
      </c>
      <c r="B744" s="20">
        <v>0</v>
      </c>
      <c r="C744" s="19">
        <v>0</v>
      </c>
    </row>
    <row r="745" spans="1:3" x14ac:dyDescent="0.2">
      <c r="A745" s="18" t="s">
        <v>5</v>
      </c>
      <c r="B745" s="20">
        <v>0</v>
      </c>
      <c r="C745" s="19">
        <v>0</v>
      </c>
    </row>
    <row r="746" spans="1:3" x14ac:dyDescent="0.2">
      <c r="A746" s="16"/>
      <c r="B746" s="16" t="s">
        <v>917</v>
      </c>
      <c r="C746" s="16">
        <v>0</v>
      </c>
    </row>
    <row r="747" spans="1:3" x14ac:dyDescent="0.2">
      <c r="A747" s="16"/>
      <c r="B747" s="16" t="s">
        <v>918</v>
      </c>
      <c r="C747" s="16">
        <v>2</v>
      </c>
    </row>
  </sheetData>
  <mergeCells count="58">
    <mergeCell ref="B171:C171"/>
    <mergeCell ref="B17:C17"/>
    <mergeCell ref="B27:C27"/>
    <mergeCell ref="B41:C41"/>
    <mergeCell ref="B51:C51"/>
    <mergeCell ref="B63:C63"/>
    <mergeCell ref="B72:C72"/>
    <mergeCell ref="B89:C89"/>
    <mergeCell ref="B109:C109"/>
    <mergeCell ref="B118:C118"/>
    <mergeCell ref="B155:C155"/>
    <mergeCell ref="B163:C163"/>
    <mergeCell ref="B328:C328"/>
    <mergeCell ref="B179:C179"/>
    <mergeCell ref="B192:C192"/>
    <mergeCell ref="B200:C200"/>
    <mergeCell ref="B212:C212"/>
    <mergeCell ref="B224:C224"/>
    <mergeCell ref="B241:C241"/>
    <mergeCell ref="B258:C258"/>
    <mergeCell ref="B269:C269"/>
    <mergeCell ref="B278:C278"/>
    <mergeCell ref="B305:C305"/>
    <mergeCell ref="B316:C316"/>
    <mergeCell ref="B486:C486"/>
    <mergeCell ref="B339:C339"/>
    <mergeCell ref="B351:C351"/>
    <mergeCell ref="B363:C363"/>
    <mergeCell ref="B393:C393"/>
    <mergeCell ref="B401:C401"/>
    <mergeCell ref="B409:C409"/>
    <mergeCell ref="B422:C422"/>
    <mergeCell ref="B440:C440"/>
    <mergeCell ref="B452:C452"/>
    <mergeCell ref="B462:C462"/>
    <mergeCell ref="B474:C474"/>
    <mergeCell ref="B626:C626"/>
    <mergeCell ref="B516:C516"/>
    <mergeCell ref="B524:C524"/>
    <mergeCell ref="B532:C532"/>
    <mergeCell ref="B545:C545"/>
    <mergeCell ref="B556:C556"/>
    <mergeCell ref="B566:C566"/>
    <mergeCell ref="B574:C574"/>
    <mergeCell ref="B585:C585"/>
    <mergeCell ref="B596:C596"/>
    <mergeCell ref="B605:C605"/>
    <mergeCell ref="B615:C615"/>
    <mergeCell ref="B701:C701"/>
    <mergeCell ref="B712:C712"/>
    <mergeCell ref="B720:C720"/>
    <mergeCell ref="B739:C739"/>
    <mergeCell ref="B639:C639"/>
    <mergeCell ref="B648:C648"/>
    <mergeCell ref="B657:C657"/>
    <mergeCell ref="B668:C668"/>
    <mergeCell ref="B679:C679"/>
    <mergeCell ref="B688:C68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738"/>
  <sheetViews>
    <sheetView workbookViewId="0">
      <selection activeCell="A3" sqref="A3"/>
    </sheetView>
  </sheetViews>
  <sheetFormatPr baseColWidth="10" defaultColWidth="8.83203125" defaultRowHeight="15" x14ac:dyDescent="0.2"/>
  <cols>
    <col min="1" max="1" width="60" customWidth="1"/>
    <col min="2" max="2" width="13" customWidth="1"/>
    <col min="3" max="3" width="22" customWidth="1"/>
    <col min="4" max="4" width="12" customWidth="1"/>
    <col min="5" max="5" width="16" customWidth="1"/>
    <col min="6" max="6" width="12" customWidth="1"/>
    <col min="7" max="7" width="39" customWidth="1"/>
    <col min="8" max="8" width="12" customWidth="1"/>
  </cols>
  <sheetData>
    <row r="1" spans="1:4" ht="18" x14ac:dyDescent="0.2">
      <c r="A1" s="15" t="s">
        <v>1340</v>
      </c>
    </row>
    <row r="2" spans="1:4" ht="18" x14ac:dyDescent="0.2">
      <c r="A2" s="15" t="s">
        <v>916</v>
      </c>
    </row>
    <row r="3" spans="1:4" x14ac:dyDescent="0.2">
      <c r="A3" s="16" t="s">
        <v>917</v>
      </c>
      <c r="B3" s="16">
        <v>1</v>
      </c>
    </row>
    <row r="4" spans="1:4" x14ac:dyDescent="0.2">
      <c r="A4" s="16" t="s">
        <v>918</v>
      </c>
      <c r="B4" s="16">
        <v>0</v>
      </c>
    </row>
    <row r="6" spans="1:4" x14ac:dyDescent="0.2">
      <c r="A6" s="17" t="s">
        <v>919</v>
      </c>
      <c r="B6" s="17" t="s">
        <v>920</v>
      </c>
      <c r="C6" s="17" t="s">
        <v>921</v>
      </c>
      <c r="D6" s="17" t="s">
        <v>922</v>
      </c>
    </row>
    <row r="7" spans="1:4" x14ac:dyDescent="0.2">
      <c r="A7" s="18">
        <v>1</v>
      </c>
      <c r="B7" s="19" t="s">
        <v>1341</v>
      </c>
      <c r="C7" s="19"/>
      <c r="D7" s="19"/>
    </row>
    <row r="9" spans="1:4" ht="18" x14ac:dyDescent="0.2">
      <c r="A9" s="15" t="s">
        <v>929</v>
      </c>
    </row>
    <row r="10" spans="1:4" x14ac:dyDescent="0.2">
      <c r="A10" s="16" t="s">
        <v>917</v>
      </c>
      <c r="B10" s="16">
        <v>1</v>
      </c>
    </row>
    <row r="11" spans="1:4" x14ac:dyDescent="0.2">
      <c r="A11" s="16" t="s">
        <v>918</v>
      </c>
      <c r="B11" s="16">
        <v>0</v>
      </c>
    </row>
    <row r="13" spans="1:4" x14ac:dyDescent="0.2">
      <c r="A13" s="17" t="s">
        <v>919</v>
      </c>
      <c r="B13" s="17" t="s">
        <v>920</v>
      </c>
      <c r="C13" s="17" t="s">
        <v>921</v>
      </c>
      <c r="D13" s="17" t="s">
        <v>922</v>
      </c>
    </row>
    <row r="14" spans="1:4" x14ac:dyDescent="0.2">
      <c r="A14" s="18">
        <v>1</v>
      </c>
      <c r="B14" s="19" t="s">
        <v>1341</v>
      </c>
      <c r="C14" s="19"/>
      <c r="D14" s="19"/>
    </row>
    <row r="16" spans="1:4" ht="18" x14ac:dyDescent="0.2">
      <c r="A16" s="15" t="s">
        <v>930</v>
      </c>
    </row>
    <row r="17" spans="1:3" x14ac:dyDescent="0.2">
      <c r="A17" s="17" t="s">
        <v>931</v>
      </c>
      <c r="B17" s="23" t="s">
        <v>921</v>
      </c>
      <c r="C17" s="22"/>
    </row>
    <row r="18" spans="1:3" x14ac:dyDescent="0.2">
      <c r="A18" s="18" t="s">
        <v>0</v>
      </c>
      <c r="B18" s="20">
        <v>1</v>
      </c>
      <c r="C18" s="19">
        <v>1</v>
      </c>
    </row>
    <row r="19" spans="1:3" x14ac:dyDescent="0.2">
      <c r="A19" s="18" t="s">
        <v>1</v>
      </c>
      <c r="B19" s="20">
        <v>0</v>
      </c>
      <c r="C19" s="19">
        <v>0</v>
      </c>
    </row>
    <row r="20" spans="1:3" x14ac:dyDescent="0.2">
      <c r="A20" s="18" t="s">
        <v>2</v>
      </c>
      <c r="B20" s="20">
        <v>0</v>
      </c>
      <c r="C20" s="19">
        <v>0</v>
      </c>
    </row>
    <row r="21" spans="1:3" x14ac:dyDescent="0.2">
      <c r="A21" s="18" t="s">
        <v>3</v>
      </c>
      <c r="B21" s="20">
        <v>0</v>
      </c>
      <c r="C21" s="19">
        <v>0</v>
      </c>
    </row>
    <row r="22" spans="1:3" x14ac:dyDescent="0.2">
      <c r="A22" s="18" t="s">
        <v>4</v>
      </c>
      <c r="B22" s="20">
        <v>0</v>
      </c>
      <c r="C22" s="19">
        <v>0</v>
      </c>
    </row>
    <row r="23" spans="1:3" x14ac:dyDescent="0.2">
      <c r="A23" s="16"/>
      <c r="B23" s="16" t="s">
        <v>917</v>
      </c>
      <c r="C23" s="16">
        <v>1</v>
      </c>
    </row>
    <row r="24" spans="1:3" x14ac:dyDescent="0.2">
      <c r="A24" s="16"/>
      <c r="B24" s="16" t="s">
        <v>918</v>
      </c>
      <c r="C24" s="16">
        <v>0</v>
      </c>
    </row>
    <row r="26" spans="1:3" ht="18" x14ac:dyDescent="0.2">
      <c r="A26" s="15" t="s">
        <v>932</v>
      </c>
    </row>
    <row r="27" spans="1:3" x14ac:dyDescent="0.2">
      <c r="A27" s="17" t="s">
        <v>931</v>
      </c>
      <c r="B27" s="23" t="s">
        <v>921</v>
      </c>
      <c r="C27" s="22"/>
    </row>
    <row r="28" spans="1:3" x14ac:dyDescent="0.2">
      <c r="A28" s="18" t="s">
        <v>933</v>
      </c>
      <c r="B28" s="20">
        <v>0</v>
      </c>
      <c r="C28" s="19">
        <v>0</v>
      </c>
    </row>
    <row r="29" spans="1:3" x14ac:dyDescent="0.2">
      <c r="A29" s="18" t="s">
        <v>934</v>
      </c>
      <c r="B29" s="20">
        <v>0</v>
      </c>
      <c r="C29" s="19">
        <v>0</v>
      </c>
    </row>
    <row r="30" spans="1:3" x14ac:dyDescent="0.2">
      <c r="A30" s="18" t="s">
        <v>935</v>
      </c>
      <c r="B30" s="20">
        <v>0</v>
      </c>
      <c r="C30" s="19">
        <v>0</v>
      </c>
    </row>
    <row r="31" spans="1:3" x14ac:dyDescent="0.2">
      <c r="A31" s="18" t="s">
        <v>936</v>
      </c>
      <c r="B31" s="20">
        <v>0</v>
      </c>
      <c r="C31" s="19">
        <v>0</v>
      </c>
    </row>
    <row r="32" spans="1:3" x14ac:dyDescent="0.2">
      <c r="A32" s="18" t="s">
        <v>937</v>
      </c>
      <c r="B32" s="20">
        <v>1</v>
      </c>
      <c r="C32" s="19">
        <v>1</v>
      </c>
    </row>
    <row r="33" spans="1:3" x14ac:dyDescent="0.2">
      <c r="A33" s="18" t="s">
        <v>938</v>
      </c>
      <c r="B33" s="20">
        <v>0</v>
      </c>
      <c r="C33" s="19">
        <v>0</v>
      </c>
    </row>
    <row r="34" spans="1:3" x14ac:dyDescent="0.2">
      <c r="A34" s="18" t="s">
        <v>939</v>
      </c>
      <c r="B34" s="20">
        <v>0</v>
      </c>
      <c r="C34" s="19">
        <v>0</v>
      </c>
    </row>
    <row r="35" spans="1:3" x14ac:dyDescent="0.2">
      <c r="A35" s="18" t="s">
        <v>940</v>
      </c>
      <c r="B35" s="20">
        <v>0</v>
      </c>
      <c r="C35" s="19">
        <v>0</v>
      </c>
    </row>
    <row r="36" spans="1:3" x14ac:dyDescent="0.2">
      <c r="A36" s="18" t="s">
        <v>5</v>
      </c>
      <c r="B36" s="20">
        <v>0</v>
      </c>
      <c r="C36" s="19">
        <v>0</v>
      </c>
    </row>
    <row r="37" spans="1:3" x14ac:dyDescent="0.2">
      <c r="A37" s="16"/>
      <c r="B37" s="16" t="s">
        <v>917</v>
      </c>
      <c r="C37" s="16">
        <v>1</v>
      </c>
    </row>
    <row r="38" spans="1:3" x14ac:dyDescent="0.2">
      <c r="A38" s="16"/>
      <c r="B38" s="16" t="s">
        <v>918</v>
      </c>
      <c r="C38" s="16">
        <v>0</v>
      </c>
    </row>
    <row r="40" spans="1:3" ht="18" x14ac:dyDescent="0.2">
      <c r="A40" s="15" t="s">
        <v>941</v>
      </c>
    </row>
    <row r="41" spans="1:3" x14ac:dyDescent="0.2">
      <c r="A41" s="17" t="s">
        <v>931</v>
      </c>
      <c r="B41" s="23" t="s">
        <v>921</v>
      </c>
      <c r="C41" s="22"/>
    </row>
    <row r="42" spans="1:3" x14ac:dyDescent="0.2">
      <c r="A42" s="18" t="s">
        <v>6</v>
      </c>
      <c r="B42" s="20">
        <v>1</v>
      </c>
      <c r="C42" s="19">
        <v>1</v>
      </c>
    </row>
    <row r="43" spans="1:3" x14ac:dyDescent="0.2">
      <c r="A43" s="18" t="s">
        <v>7</v>
      </c>
      <c r="B43" s="20">
        <v>0</v>
      </c>
      <c r="C43" s="19">
        <v>0</v>
      </c>
    </row>
    <row r="44" spans="1:3" x14ac:dyDescent="0.2">
      <c r="A44" s="18" t="s">
        <v>8</v>
      </c>
      <c r="B44" s="20">
        <v>0</v>
      </c>
      <c r="C44" s="19">
        <v>0</v>
      </c>
    </row>
    <row r="45" spans="1:3" x14ac:dyDescent="0.2">
      <c r="A45" s="18" t="s">
        <v>9</v>
      </c>
      <c r="B45" s="20">
        <v>0</v>
      </c>
      <c r="C45" s="19">
        <v>0</v>
      </c>
    </row>
    <row r="46" spans="1:3" x14ac:dyDescent="0.2">
      <c r="A46" s="18" t="s">
        <v>10</v>
      </c>
      <c r="B46" s="20">
        <v>0</v>
      </c>
      <c r="C46" s="19">
        <v>0</v>
      </c>
    </row>
    <row r="47" spans="1:3" x14ac:dyDescent="0.2">
      <c r="A47" s="16"/>
      <c r="B47" s="16" t="s">
        <v>917</v>
      </c>
      <c r="C47" s="16">
        <v>1</v>
      </c>
    </row>
    <row r="48" spans="1:3" x14ac:dyDescent="0.2">
      <c r="A48" s="16"/>
      <c r="B48" s="16" t="s">
        <v>918</v>
      </c>
      <c r="C48" s="16">
        <v>0</v>
      </c>
    </row>
    <row r="50" spans="1:3" ht="18" x14ac:dyDescent="0.2">
      <c r="A50" s="15" t="s">
        <v>942</v>
      </c>
    </row>
    <row r="51" spans="1:3" x14ac:dyDescent="0.2">
      <c r="A51" s="17" t="s">
        <v>931</v>
      </c>
      <c r="B51" s="23" t="s">
        <v>921</v>
      </c>
      <c r="C51" s="22"/>
    </row>
    <row r="52" spans="1:3" x14ac:dyDescent="0.2">
      <c r="A52" s="18" t="s">
        <v>11</v>
      </c>
      <c r="B52" s="20">
        <v>1</v>
      </c>
      <c r="C52" s="19">
        <v>1</v>
      </c>
    </row>
    <row r="53" spans="1:3" x14ac:dyDescent="0.2">
      <c r="A53" s="18" t="s">
        <v>12</v>
      </c>
      <c r="B53" s="20">
        <v>1</v>
      </c>
      <c r="C53" s="19">
        <v>1</v>
      </c>
    </row>
    <row r="54" spans="1:3" x14ac:dyDescent="0.2">
      <c r="A54" s="18" t="s">
        <v>13</v>
      </c>
      <c r="B54" s="20">
        <v>0</v>
      </c>
      <c r="C54" s="19">
        <v>0</v>
      </c>
    </row>
    <row r="55" spans="1:3" x14ac:dyDescent="0.2">
      <c r="A55" s="18" t="s">
        <v>14</v>
      </c>
      <c r="B55" s="20">
        <v>1</v>
      </c>
      <c r="C55" s="19">
        <v>1</v>
      </c>
    </row>
    <row r="56" spans="1:3" x14ac:dyDescent="0.2">
      <c r="A56" s="18" t="s">
        <v>15</v>
      </c>
      <c r="B56" s="20">
        <v>0</v>
      </c>
      <c r="C56" s="19">
        <v>0</v>
      </c>
    </row>
    <row r="57" spans="1:3" x14ac:dyDescent="0.2">
      <c r="A57" s="18" t="s">
        <v>10</v>
      </c>
      <c r="B57" s="20">
        <v>0</v>
      </c>
      <c r="C57" s="19">
        <v>0</v>
      </c>
    </row>
    <row r="58" spans="1:3" x14ac:dyDescent="0.2">
      <c r="A58" s="18" t="s">
        <v>5</v>
      </c>
      <c r="B58" s="20">
        <v>0</v>
      </c>
      <c r="C58" s="19">
        <v>0</v>
      </c>
    </row>
    <row r="59" spans="1:3" x14ac:dyDescent="0.2">
      <c r="A59" s="16"/>
      <c r="B59" s="16" t="s">
        <v>917</v>
      </c>
      <c r="C59" s="16">
        <v>1</v>
      </c>
    </row>
    <row r="60" spans="1:3" x14ac:dyDescent="0.2">
      <c r="A60" s="16"/>
      <c r="B60" s="16" t="s">
        <v>918</v>
      </c>
      <c r="C60" s="16">
        <v>0</v>
      </c>
    </row>
    <row r="62" spans="1:3" ht="18" x14ac:dyDescent="0.2">
      <c r="A62" s="15" t="s">
        <v>944</v>
      </c>
    </row>
    <row r="63" spans="1:3" x14ac:dyDescent="0.2">
      <c r="A63" s="17" t="s">
        <v>931</v>
      </c>
      <c r="B63" s="23" t="s">
        <v>921</v>
      </c>
      <c r="C63" s="22"/>
    </row>
    <row r="64" spans="1:3" x14ac:dyDescent="0.2">
      <c r="A64" s="18" t="s">
        <v>254</v>
      </c>
      <c r="B64" s="20">
        <v>0</v>
      </c>
      <c r="C64" s="19">
        <v>0</v>
      </c>
    </row>
    <row r="65" spans="1:3" x14ac:dyDescent="0.2">
      <c r="A65" s="18" t="s">
        <v>104</v>
      </c>
      <c r="B65" s="20">
        <v>0</v>
      </c>
      <c r="C65" s="19">
        <v>0</v>
      </c>
    </row>
    <row r="66" spans="1:3" x14ac:dyDescent="0.2">
      <c r="A66" s="18" t="s">
        <v>10</v>
      </c>
      <c r="B66" s="20">
        <v>1</v>
      </c>
      <c r="C66" s="19">
        <v>1</v>
      </c>
    </row>
    <row r="67" spans="1:3" x14ac:dyDescent="0.2">
      <c r="A67" s="18" t="s">
        <v>16</v>
      </c>
      <c r="B67" s="20"/>
      <c r="C67" s="19">
        <v>0</v>
      </c>
    </row>
    <row r="68" spans="1:3" x14ac:dyDescent="0.2">
      <c r="A68" s="16"/>
      <c r="B68" s="16" t="s">
        <v>917</v>
      </c>
      <c r="C68" s="16">
        <v>1</v>
      </c>
    </row>
    <row r="69" spans="1:3" x14ac:dyDescent="0.2">
      <c r="A69" s="16"/>
      <c r="B69" s="16" t="s">
        <v>918</v>
      </c>
      <c r="C69" s="16">
        <v>0</v>
      </c>
    </row>
    <row r="71" spans="1:3" ht="18" x14ac:dyDescent="0.2">
      <c r="A71" s="15" t="s">
        <v>945</v>
      </c>
    </row>
    <row r="72" spans="1:3" x14ac:dyDescent="0.2">
      <c r="A72" s="17" t="s">
        <v>931</v>
      </c>
      <c r="B72" s="23" t="s">
        <v>921</v>
      </c>
      <c r="C72" s="22"/>
    </row>
    <row r="73" spans="1:3" x14ac:dyDescent="0.2">
      <c r="A73" s="18" t="s">
        <v>17</v>
      </c>
      <c r="B73" s="20">
        <v>0</v>
      </c>
      <c r="C73" s="19">
        <v>0</v>
      </c>
    </row>
    <row r="74" spans="1:3" x14ac:dyDescent="0.2">
      <c r="A74" s="18" t="s">
        <v>18</v>
      </c>
      <c r="B74" s="20">
        <v>0</v>
      </c>
      <c r="C74" s="19">
        <v>0</v>
      </c>
    </row>
    <row r="75" spans="1:3" x14ac:dyDescent="0.2">
      <c r="A75" s="18" t="s">
        <v>19</v>
      </c>
      <c r="B75" s="20">
        <v>1</v>
      </c>
      <c r="C75" s="19">
        <v>1</v>
      </c>
    </row>
    <row r="76" spans="1:3" x14ac:dyDescent="0.2">
      <c r="A76" s="18" t="s">
        <v>20</v>
      </c>
      <c r="B76" s="20">
        <v>1</v>
      </c>
      <c r="C76" s="19">
        <v>1</v>
      </c>
    </row>
    <row r="77" spans="1:3" x14ac:dyDescent="0.2">
      <c r="A77" s="18" t="s">
        <v>10</v>
      </c>
      <c r="B77" s="20">
        <v>0</v>
      </c>
      <c r="C77" s="19">
        <v>0</v>
      </c>
    </row>
    <row r="78" spans="1:3" x14ac:dyDescent="0.2">
      <c r="A78" s="16"/>
      <c r="B78" s="16" t="s">
        <v>917</v>
      </c>
      <c r="C78" s="16">
        <v>1</v>
      </c>
    </row>
    <row r="79" spans="1:3" x14ac:dyDescent="0.2">
      <c r="A79" s="16"/>
      <c r="B79" s="16" t="s">
        <v>918</v>
      </c>
      <c r="C79" s="16">
        <v>0</v>
      </c>
    </row>
    <row r="81" spans="1:4" ht="18" x14ac:dyDescent="0.2">
      <c r="A81" s="15" t="s">
        <v>946</v>
      </c>
    </row>
    <row r="82" spans="1:4" x14ac:dyDescent="0.2">
      <c r="A82" s="16" t="s">
        <v>917</v>
      </c>
      <c r="B82" s="16">
        <v>1</v>
      </c>
    </row>
    <row r="83" spans="1:4" x14ac:dyDescent="0.2">
      <c r="A83" s="16" t="s">
        <v>918</v>
      </c>
      <c r="B83" s="16">
        <v>0</v>
      </c>
    </row>
    <row r="85" spans="1:4" x14ac:dyDescent="0.2">
      <c r="A85" s="17" t="s">
        <v>919</v>
      </c>
      <c r="B85" s="17" t="s">
        <v>920</v>
      </c>
      <c r="C85" s="17" t="s">
        <v>921</v>
      </c>
      <c r="D85" s="17" t="s">
        <v>922</v>
      </c>
    </row>
    <row r="86" spans="1:4" x14ac:dyDescent="0.2">
      <c r="A86" s="18">
        <v>1</v>
      </c>
      <c r="B86" s="19" t="s">
        <v>1342</v>
      </c>
      <c r="C86" s="19" t="s">
        <v>1343</v>
      </c>
      <c r="D86" s="19"/>
    </row>
    <row r="88" spans="1:4" ht="18" x14ac:dyDescent="0.2">
      <c r="A88" s="15" t="s">
        <v>950</v>
      </c>
    </row>
    <row r="89" spans="1:4" x14ac:dyDescent="0.2">
      <c r="A89" s="17" t="s">
        <v>931</v>
      </c>
      <c r="B89" s="23" t="s">
        <v>921</v>
      </c>
      <c r="C89" s="22"/>
    </row>
    <row r="90" spans="1:4" x14ac:dyDescent="0.2">
      <c r="A90" s="18" t="s">
        <v>21</v>
      </c>
      <c r="B90" s="20">
        <v>1</v>
      </c>
      <c r="C90" s="19">
        <v>1</v>
      </c>
    </row>
    <row r="91" spans="1:4" x14ac:dyDescent="0.2">
      <c r="A91" s="18" t="s">
        <v>22</v>
      </c>
      <c r="B91" s="20">
        <v>1</v>
      </c>
      <c r="C91" s="19">
        <v>1</v>
      </c>
    </row>
    <row r="92" spans="1:4" x14ac:dyDescent="0.2">
      <c r="A92" s="18" t="s">
        <v>10</v>
      </c>
      <c r="B92" s="20">
        <v>0</v>
      </c>
      <c r="C92" s="19">
        <v>0</v>
      </c>
    </row>
    <row r="93" spans="1:4" x14ac:dyDescent="0.2">
      <c r="A93" s="18" t="s">
        <v>23</v>
      </c>
      <c r="B93" s="20">
        <v>0</v>
      </c>
      <c r="C93" s="19">
        <v>0</v>
      </c>
    </row>
    <row r="94" spans="1:4" x14ac:dyDescent="0.2">
      <c r="A94" s="16"/>
      <c r="B94" s="16" t="s">
        <v>917</v>
      </c>
      <c r="C94" s="16">
        <v>1</v>
      </c>
    </row>
    <row r="95" spans="1:4" x14ac:dyDescent="0.2">
      <c r="A95" s="16"/>
      <c r="B95" s="16" t="s">
        <v>918</v>
      </c>
      <c r="C95" s="16">
        <v>0</v>
      </c>
    </row>
    <row r="97" spans="1:4" ht="18" x14ac:dyDescent="0.2">
      <c r="A97" s="15" t="s">
        <v>951</v>
      </c>
    </row>
    <row r="98" spans="1:4" x14ac:dyDescent="0.2">
      <c r="A98" s="16" t="s">
        <v>917</v>
      </c>
      <c r="B98" s="16">
        <v>1</v>
      </c>
    </row>
    <row r="99" spans="1:4" x14ac:dyDescent="0.2">
      <c r="A99" s="16" t="s">
        <v>918</v>
      </c>
      <c r="B99" s="16">
        <v>0</v>
      </c>
    </row>
    <row r="101" spans="1:4" x14ac:dyDescent="0.2">
      <c r="A101" s="17" t="s">
        <v>919</v>
      </c>
      <c r="B101" s="17" t="s">
        <v>920</v>
      </c>
      <c r="C101" s="17" t="s">
        <v>921</v>
      </c>
      <c r="D101" s="17" t="s">
        <v>922</v>
      </c>
    </row>
    <row r="102" spans="1:4" x14ac:dyDescent="0.2">
      <c r="A102" s="18">
        <v>1</v>
      </c>
      <c r="B102" s="19" t="s">
        <v>1342</v>
      </c>
      <c r="C102" s="19" t="s">
        <v>1344</v>
      </c>
      <c r="D102" s="19"/>
    </row>
    <row r="104" spans="1:4" ht="18" x14ac:dyDescent="0.2">
      <c r="A104" s="15" t="s">
        <v>955</v>
      </c>
    </row>
    <row r="105" spans="1:4" x14ac:dyDescent="0.2">
      <c r="A105" s="16" t="s">
        <v>917</v>
      </c>
      <c r="B105" s="16">
        <v>0</v>
      </c>
    </row>
    <row r="106" spans="1:4" x14ac:dyDescent="0.2">
      <c r="A106" s="16" t="s">
        <v>918</v>
      </c>
      <c r="B106" s="16">
        <v>1</v>
      </c>
    </row>
    <row r="108" spans="1:4" ht="18" x14ac:dyDescent="0.2">
      <c r="A108" s="15" t="s">
        <v>957</v>
      </c>
    </row>
    <row r="109" spans="1:4" x14ac:dyDescent="0.2">
      <c r="A109" s="17" t="s">
        <v>931</v>
      </c>
      <c r="B109" s="23" t="s">
        <v>921</v>
      </c>
      <c r="C109" s="22"/>
    </row>
    <row r="110" spans="1:4" x14ac:dyDescent="0.2">
      <c r="A110" s="18" t="s">
        <v>958</v>
      </c>
      <c r="B110" s="20">
        <v>0</v>
      </c>
      <c r="C110" s="19">
        <v>0</v>
      </c>
    </row>
    <row r="111" spans="1:4" x14ac:dyDescent="0.2">
      <c r="A111" s="18" t="s">
        <v>959</v>
      </c>
      <c r="B111" s="20">
        <v>0</v>
      </c>
      <c r="C111" s="19">
        <v>0</v>
      </c>
    </row>
    <row r="112" spans="1:4" x14ac:dyDescent="0.2">
      <c r="A112" s="18" t="s">
        <v>960</v>
      </c>
      <c r="B112" s="20">
        <v>0</v>
      </c>
      <c r="C112" s="19">
        <v>0</v>
      </c>
    </row>
    <row r="113" spans="1:3" x14ac:dyDescent="0.2">
      <c r="A113" s="18" t="s">
        <v>10</v>
      </c>
      <c r="B113" s="20">
        <v>1</v>
      </c>
      <c r="C113" s="19">
        <v>1</v>
      </c>
    </row>
    <row r="114" spans="1:3" x14ac:dyDescent="0.2">
      <c r="A114" s="16"/>
      <c r="B114" s="16" t="s">
        <v>917</v>
      </c>
      <c r="C114" s="16">
        <v>1</v>
      </c>
    </row>
    <row r="115" spans="1:3" x14ac:dyDescent="0.2">
      <c r="A115" s="16"/>
      <c r="B115" s="16" t="s">
        <v>918</v>
      </c>
      <c r="C115" s="16">
        <v>0</v>
      </c>
    </row>
    <row r="117" spans="1:3" ht="18" x14ac:dyDescent="0.2">
      <c r="A117" s="15" t="s">
        <v>961</v>
      </c>
    </row>
    <row r="118" spans="1:3" x14ac:dyDescent="0.2">
      <c r="A118" s="17" t="s">
        <v>931</v>
      </c>
      <c r="B118" s="23" t="s">
        <v>921</v>
      </c>
      <c r="C118" s="22"/>
    </row>
    <row r="119" spans="1:3" x14ac:dyDescent="0.2">
      <c r="A119" s="18" t="s">
        <v>24</v>
      </c>
      <c r="B119" s="20">
        <v>0</v>
      </c>
      <c r="C119" s="19">
        <v>0</v>
      </c>
    </row>
    <row r="120" spans="1:3" x14ac:dyDescent="0.2">
      <c r="A120" s="18" t="s">
        <v>25</v>
      </c>
      <c r="B120" s="20">
        <v>0</v>
      </c>
      <c r="C120" s="19">
        <v>0</v>
      </c>
    </row>
    <row r="121" spans="1:3" x14ac:dyDescent="0.2">
      <c r="A121" s="18" t="s">
        <v>26</v>
      </c>
      <c r="B121" s="20">
        <v>0</v>
      </c>
      <c r="C121" s="19">
        <v>0</v>
      </c>
    </row>
    <row r="122" spans="1:3" x14ac:dyDescent="0.2">
      <c r="A122" s="18" t="s">
        <v>27</v>
      </c>
      <c r="B122" s="20">
        <v>0</v>
      </c>
      <c r="C122" s="19">
        <v>0</v>
      </c>
    </row>
    <row r="123" spans="1:3" x14ac:dyDescent="0.2">
      <c r="A123" s="18" t="s">
        <v>28</v>
      </c>
      <c r="B123" s="20">
        <v>1</v>
      </c>
      <c r="C123" s="19">
        <v>1</v>
      </c>
    </row>
    <row r="124" spans="1:3" x14ac:dyDescent="0.2">
      <c r="A124" s="18" t="s">
        <v>29</v>
      </c>
      <c r="B124" s="20">
        <v>0</v>
      </c>
      <c r="C124" s="19">
        <v>0</v>
      </c>
    </row>
    <row r="125" spans="1:3" x14ac:dyDescent="0.2">
      <c r="A125" s="18" t="s">
        <v>10</v>
      </c>
      <c r="B125" s="20">
        <v>0</v>
      </c>
      <c r="C125" s="19">
        <v>0</v>
      </c>
    </row>
    <row r="126" spans="1:3" x14ac:dyDescent="0.2">
      <c r="A126" s="16"/>
      <c r="B126" s="16" t="s">
        <v>917</v>
      </c>
      <c r="C126" s="16">
        <v>1</v>
      </c>
    </row>
    <row r="127" spans="1:3" x14ac:dyDescent="0.2">
      <c r="A127" s="16"/>
      <c r="B127" s="16" t="s">
        <v>918</v>
      </c>
      <c r="C127" s="16">
        <v>0</v>
      </c>
    </row>
    <row r="129" spans="1:4" ht="18" x14ac:dyDescent="0.2">
      <c r="A129" s="15" t="s">
        <v>962</v>
      </c>
    </row>
    <row r="130" spans="1:4" x14ac:dyDescent="0.2">
      <c r="A130" s="16" t="s">
        <v>917</v>
      </c>
      <c r="B130" s="16">
        <v>0</v>
      </c>
    </row>
    <row r="131" spans="1:4" x14ac:dyDescent="0.2">
      <c r="A131" s="16" t="s">
        <v>918</v>
      </c>
      <c r="B131" s="16">
        <v>1</v>
      </c>
    </row>
    <row r="133" spans="1:4" ht="18" x14ac:dyDescent="0.2">
      <c r="A133" s="15" t="s">
        <v>963</v>
      </c>
    </row>
    <row r="134" spans="1:4" x14ac:dyDescent="0.2">
      <c r="A134" s="16" t="s">
        <v>917</v>
      </c>
      <c r="B134" s="16">
        <v>1</v>
      </c>
    </row>
    <row r="135" spans="1:4" x14ac:dyDescent="0.2">
      <c r="A135" s="16" t="s">
        <v>918</v>
      </c>
      <c r="B135" s="16">
        <v>0</v>
      </c>
    </row>
    <row r="137" spans="1:4" x14ac:dyDescent="0.2">
      <c r="A137" s="17" t="s">
        <v>919</v>
      </c>
      <c r="B137" s="17" t="s">
        <v>920</v>
      </c>
      <c r="C137" s="17" t="s">
        <v>921</v>
      </c>
      <c r="D137" s="17" t="s">
        <v>922</v>
      </c>
    </row>
    <row r="138" spans="1:4" x14ac:dyDescent="0.2">
      <c r="A138" s="18">
        <v>1</v>
      </c>
      <c r="B138" s="19" t="s">
        <v>1342</v>
      </c>
      <c r="C138" s="19" t="s">
        <v>1345</v>
      </c>
      <c r="D138" s="19"/>
    </row>
    <row r="140" spans="1:4" ht="18" x14ac:dyDescent="0.2">
      <c r="A140" s="15" t="s">
        <v>964</v>
      </c>
    </row>
    <row r="141" spans="1:4" x14ac:dyDescent="0.2">
      <c r="A141" s="16" t="s">
        <v>917</v>
      </c>
      <c r="B141" s="16">
        <v>1</v>
      </c>
    </row>
    <row r="142" spans="1:4" x14ac:dyDescent="0.2">
      <c r="A142" s="16" t="s">
        <v>918</v>
      </c>
      <c r="B142" s="16">
        <v>0</v>
      </c>
    </row>
    <row r="144" spans="1:4" x14ac:dyDescent="0.2">
      <c r="A144" s="17" t="s">
        <v>919</v>
      </c>
      <c r="B144" s="17" t="s">
        <v>920</v>
      </c>
      <c r="C144" s="17" t="s">
        <v>921</v>
      </c>
      <c r="D144" s="17" t="s">
        <v>922</v>
      </c>
    </row>
    <row r="145" spans="1:4" x14ac:dyDescent="0.2">
      <c r="A145" s="18">
        <v>1</v>
      </c>
      <c r="B145" s="19" t="s">
        <v>1342</v>
      </c>
      <c r="C145" s="19" t="s">
        <v>1346</v>
      </c>
      <c r="D145" s="19"/>
    </row>
    <row r="147" spans="1:4" ht="18" x14ac:dyDescent="0.2">
      <c r="A147" s="15" t="s">
        <v>965</v>
      </c>
    </row>
    <row r="148" spans="1:4" x14ac:dyDescent="0.2">
      <c r="A148" s="16" t="s">
        <v>917</v>
      </c>
      <c r="B148" s="16">
        <v>1</v>
      </c>
    </row>
    <row r="149" spans="1:4" x14ac:dyDescent="0.2">
      <c r="A149" s="16" t="s">
        <v>918</v>
      </c>
      <c r="B149" s="16">
        <v>0</v>
      </c>
    </row>
    <row r="151" spans="1:4" x14ac:dyDescent="0.2">
      <c r="A151" s="17" t="s">
        <v>919</v>
      </c>
      <c r="B151" s="17" t="s">
        <v>920</v>
      </c>
      <c r="C151" s="17" t="s">
        <v>921</v>
      </c>
      <c r="D151" s="17" t="s">
        <v>922</v>
      </c>
    </row>
    <row r="152" spans="1:4" x14ac:dyDescent="0.2">
      <c r="A152" s="18">
        <v>1</v>
      </c>
      <c r="B152" s="19" t="s">
        <v>1342</v>
      </c>
      <c r="C152" s="19" t="s">
        <v>292</v>
      </c>
      <c r="D152" s="19"/>
    </row>
    <row r="154" spans="1:4" ht="18" x14ac:dyDescent="0.2">
      <c r="A154" s="15" t="s">
        <v>966</v>
      </c>
    </row>
    <row r="155" spans="1:4" x14ac:dyDescent="0.2">
      <c r="A155" s="17" t="s">
        <v>931</v>
      </c>
      <c r="B155" s="23" t="s">
        <v>921</v>
      </c>
      <c r="C155" s="22"/>
    </row>
    <row r="156" spans="1:4" x14ac:dyDescent="0.2">
      <c r="A156" s="18" t="s">
        <v>254</v>
      </c>
      <c r="B156" s="20">
        <v>0</v>
      </c>
      <c r="C156" s="19">
        <v>0</v>
      </c>
    </row>
    <row r="157" spans="1:4" x14ac:dyDescent="0.2">
      <c r="A157" s="18" t="s">
        <v>104</v>
      </c>
      <c r="B157" s="20">
        <v>0</v>
      </c>
      <c r="C157" s="19">
        <v>0</v>
      </c>
    </row>
    <row r="158" spans="1:4" x14ac:dyDescent="0.2">
      <c r="A158" s="18" t="s">
        <v>10</v>
      </c>
      <c r="B158" s="20">
        <v>1</v>
      </c>
      <c r="C158" s="19">
        <v>1</v>
      </c>
    </row>
    <row r="159" spans="1:4" x14ac:dyDescent="0.2">
      <c r="A159" s="16"/>
      <c r="B159" s="16" t="s">
        <v>917</v>
      </c>
      <c r="C159" s="16">
        <v>1</v>
      </c>
    </row>
    <row r="160" spans="1:4" x14ac:dyDescent="0.2">
      <c r="A160" s="16"/>
      <c r="B160" s="16" t="s">
        <v>918</v>
      </c>
      <c r="C160" s="16">
        <v>0</v>
      </c>
    </row>
    <row r="162" spans="1:3" ht="18" x14ac:dyDescent="0.2">
      <c r="A162" s="15" t="s">
        <v>967</v>
      </c>
    </row>
    <row r="163" spans="1:3" x14ac:dyDescent="0.2">
      <c r="A163" s="17" t="s">
        <v>931</v>
      </c>
      <c r="B163" s="23" t="s">
        <v>921</v>
      </c>
      <c r="C163" s="22"/>
    </row>
    <row r="164" spans="1:3" x14ac:dyDescent="0.2">
      <c r="A164" s="18" t="s">
        <v>254</v>
      </c>
      <c r="B164" s="20">
        <v>1</v>
      </c>
      <c r="C164" s="19">
        <v>1</v>
      </c>
    </row>
    <row r="165" spans="1:3" x14ac:dyDescent="0.2">
      <c r="A165" s="18" t="s">
        <v>104</v>
      </c>
      <c r="B165" s="20">
        <v>0</v>
      </c>
      <c r="C165" s="19">
        <v>0</v>
      </c>
    </row>
    <row r="166" spans="1:3" x14ac:dyDescent="0.2">
      <c r="A166" s="18" t="s">
        <v>10</v>
      </c>
      <c r="B166" s="20">
        <v>0</v>
      </c>
      <c r="C166" s="19">
        <v>0</v>
      </c>
    </row>
    <row r="167" spans="1:3" x14ac:dyDescent="0.2">
      <c r="A167" s="16"/>
      <c r="B167" s="16" t="s">
        <v>917</v>
      </c>
      <c r="C167" s="16">
        <v>1</v>
      </c>
    </row>
    <row r="168" spans="1:3" x14ac:dyDescent="0.2">
      <c r="A168" s="16"/>
      <c r="B168" s="16" t="s">
        <v>918</v>
      </c>
      <c r="C168" s="16">
        <v>0</v>
      </c>
    </row>
    <row r="170" spans="1:3" ht="18" x14ac:dyDescent="0.2">
      <c r="A170" s="15" t="s">
        <v>968</v>
      </c>
    </row>
    <row r="171" spans="1:3" x14ac:dyDescent="0.2">
      <c r="A171" s="17" t="s">
        <v>931</v>
      </c>
      <c r="B171" s="23" t="s">
        <v>921</v>
      </c>
      <c r="C171" s="22"/>
    </row>
    <row r="172" spans="1:3" x14ac:dyDescent="0.2">
      <c r="A172" s="18" t="s">
        <v>254</v>
      </c>
      <c r="B172" s="20">
        <v>0</v>
      </c>
      <c r="C172" s="19">
        <v>0</v>
      </c>
    </row>
    <row r="173" spans="1:3" x14ac:dyDescent="0.2">
      <c r="A173" s="18" t="s">
        <v>104</v>
      </c>
      <c r="B173" s="20">
        <v>0</v>
      </c>
      <c r="C173" s="19">
        <v>0</v>
      </c>
    </row>
    <row r="174" spans="1:3" x14ac:dyDescent="0.2">
      <c r="A174" s="18" t="s">
        <v>10</v>
      </c>
      <c r="B174" s="20">
        <v>1</v>
      </c>
      <c r="C174" s="19">
        <v>1</v>
      </c>
    </row>
    <row r="175" spans="1:3" x14ac:dyDescent="0.2">
      <c r="A175" s="16"/>
      <c r="B175" s="16" t="s">
        <v>917</v>
      </c>
      <c r="C175" s="16">
        <v>1</v>
      </c>
    </row>
    <row r="176" spans="1:3" x14ac:dyDescent="0.2">
      <c r="A176" s="16"/>
      <c r="B176" s="16" t="s">
        <v>918</v>
      </c>
      <c r="C176" s="16">
        <v>0</v>
      </c>
    </row>
    <row r="178" spans="1:3" ht="18" x14ac:dyDescent="0.2">
      <c r="A178" s="15" t="s">
        <v>969</v>
      </c>
    </row>
    <row r="179" spans="1:3" x14ac:dyDescent="0.2">
      <c r="A179" s="17" t="s">
        <v>931</v>
      </c>
      <c r="B179" s="23" t="s">
        <v>921</v>
      </c>
      <c r="C179" s="22"/>
    </row>
    <row r="180" spans="1:3" x14ac:dyDescent="0.2">
      <c r="A180" s="18" t="s">
        <v>30</v>
      </c>
      <c r="B180" s="20">
        <v>0</v>
      </c>
      <c r="C180" s="19">
        <v>0</v>
      </c>
    </row>
    <row r="181" spans="1:3" x14ac:dyDescent="0.2">
      <c r="A181" s="18" t="s">
        <v>31</v>
      </c>
      <c r="B181" s="20">
        <v>0</v>
      </c>
      <c r="C181" s="19">
        <v>0</v>
      </c>
    </row>
    <row r="182" spans="1:3" x14ac:dyDescent="0.2">
      <c r="A182" s="18" t="s">
        <v>32</v>
      </c>
      <c r="B182" s="20">
        <v>0</v>
      </c>
      <c r="C182" s="19">
        <v>0</v>
      </c>
    </row>
    <row r="183" spans="1:3" x14ac:dyDescent="0.2">
      <c r="A183" s="18" t="s">
        <v>33</v>
      </c>
      <c r="B183" s="20">
        <v>0</v>
      </c>
      <c r="C183" s="19">
        <v>0</v>
      </c>
    </row>
    <row r="184" spans="1:3" x14ac:dyDescent="0.2">
      <c r="A184" s="18" t="s">
        <v>34</v>
      </c>
      <c r="B184" s="20">
        <v>0</v>
      </c>
      <c r="C184" s="19">
        <v>0</v>
      </c>
    </row>
    <row r="185" spans="1:3" x14ac:dyDescent="0.2">
      <c r="A185" s="18" t="s">
        <v>35</v>
      </c>
      <c r="B185" s="20">
        <v>0</v>
      </c>
      <c r="C185" s="19">
        <v>0</v>
      </c>
    </row>
    <row r="186" spans="1:3" x14ac:dyDescent="0.2">
      <c r="A186" s="18" t="s">
        <v>36</v>
      </c>
      <c r="B186" s="20">
        <v>0</v>
      </c>
      <c r="C186" s="19">
        <v>0</v>
      </c>
    </row>
    <row r="187" spans="1:3" x14ac:dyDescent="0.2">
      <c r="A187" s="18" t="s">
        <v>10</v>
      </c>
      <c r="B187" s="20">
        <v>1</v>
      </c>
      <c r="C187" s="19">
        <v>1</v>
      </c>
    </row>
    <row r="188" spans="1:3" x14ac:dyDescent="0.2">
      <c r="A188" s="16"/>
      <c r="B188" s="16" t="s">
        <v>917</v>
      </c>
      <c r="C188" s="16">
        <v>1</v>
      </c>
    </row>
    <row r="189" spans="1:3" x14ac:dyDescent="0.2">
      <c r="A189" s="16"/>
      <c r="B189" s="16" t="s">
        <v>918</v>
      </c>
      <c r="C189" s="16">
        <v>0</v>
      </c>
    </row>
    <row r="191" spans="1:3" ht="18" x14ac:dyDescent="0.2">
      <c r="A191" s="15" t="s">
        <v>970</v>
      </c>
    </row>
    <row r="192" spans="1:3" x14ac:dyDescent="0.2">
      <c r="A192" s="17" t="s">
        <v>931</v>
      </c>
      <c r="B192" s="23" t="s">
        <v>921</v>
      </c>
      <c r="C192" s="22"/>
    </row>
    <row r="193" spans="1:8" x14ac:dyDescent="0.2">
      <c r="A193" s="18" t="s">
        <v>37</v>
      </c>
      <c r="B193" s="20">
        <v>0</v>
      </c>
      <c r="C193" s="19">
        <v>0</v>
      </c>
    </row>
    <row r="194" spans="1:8" x14ac:dyDescent="0.2">
      <c r="A194" s="18" t="s">
        <v>38</v>
      </c>
      <c r="B194" s="20">
        <v>0</v>
      </c>
      <c r="C194" s="19">
        <v>0</v>
      </c>
    </row>
    <row r="195" spans="1:8" x14ac:dyDescent="0.2">
      <c r="A195" s="18" t="s">
        <v>39</v>
      </c>
      <c r="B195" s="20">
        <v>1</v>
      </c>
      <c r="C195" s="19">
        <v>1</v>
      </c>
    </row>
    <row r="196" spans="1:8" x14ac:dyDescent="0.2">
      <c r="A196" s="16"/>
      <c r="B196" s="16" t="s">
        <v>917</v>
      </c>
      <c r="C196" s="16">
        <v>1</v>
      </c>
    </row>
    <row r="197" spans="1:8" x14ac:dyDescent="0.2">
      <c r="A197" s="16"/>
      <c r="B197" s="16" t="s">
        <v>918</v>
      </c>
      <c r="C197" s="16">
        <v>0</v>
      </c>
    </row>
    <row r="199" spans="1:8" x14ac:dyDescent="0.2">
      <c r="A199" s="17" t="s">
        <v>919</v>
      </c>
      <c r="B199" s="17" t="s">
        <v>920</v>
      </c>
      <c r="C199" s="17" t="s">
        <v>37</v>
      </c>
      <c r="D199" s="17" t="s">
        <v>922</v>
      </c>
      <c r="E199" s="17" t="s">
        <v>38</v>
      </c>
      <c r="F199" s="17" t="s">
        <v>922</v>
      </c>
      <c r="G199" s="17" t="s">
        <v>39</v>
      </c>
      <c r="H199" s="17" t="s">
        <v>922</v>
      </c>
    </row>
    <row r="200" spans="1:8" x14ac:dyDescent="0.2">
      <c r="A200" s="18">
        <v>1</v>
      </c>
      <c r="B200" s="19" t="s">
        <v>1342</v>
      </c>
      <c r="C200" s="19"/>
      <c r="D200" s="19"/>
      <c r="E200" s="19"/>
      <c r="F200" s="19"/>
      <c r="G200" s="19" t="s">
        <v>145</v>
      </c>
      <c r="H200" s="19"/>
    </row>
    <row r="202" spans="1:8" ht="18" x14ac:dyDescent="0.2">
      <c r="A202" s="15" t="s">
        <v>973</v>
      </c>
    </row>
    <row r="203" spans="1:8" x14ac:dyDescent="0.2">
      <c r="A203" s="17" t="s">
        <v>931</v>
      </c>
      <c r="B203" s="23" t="s">
        <v>921</v>
      </c>
      <c r="C203" s="22"/>
    </row>
    <row r="204" spans="1:8" x14ac:dyDescent="0.2">
      <c r="A204" s="18" t="s">
        <v>974</v>
      </c>
      <c r="B204" s="20">
        <v>0</v>
      </c>
      <c r="C204" s="19">
        <v>0</v>
      </c>
    </row>
    <row r="205" spans="1:8" x14ac:dyDescent="0.2">
      <c r="A205" s="18" t="s">
        <v>104</v>
      </c>
      <c r="B205" s="20">
        <v>0</v>
      </c>
      <c r="C205" s="19">
        <v>0</v>
      </c>
    </row>
    <row r="206" spans="1:8" x14ac:dyDescent="0.2">
      <c r="A206" s="18" t="s">
        <v>10</v>
      </c>
      <c r="B206" s="20">
        <v>1</v>
      </c>
      <c r="C206" s="19">
        <v>1</v>
      </c>
    </row>
    <row r="207" spans="1:8" x14ac:dyDescent="0.2">
      <c r="A207" s="18" t="s">
        <v>40</v>
      </c>
      <c r="B207" s="20"/>
      <c r="C207" s="19">
        <v>0</v>
      </c>
    </row>
    <row r="208" spans="1:8" x14ac:dyDescent="0.2">
      <c r="A208" s="16"/>
      <c r="B208" s="16" t="s">
        <v>917</v>
      </c>
      <c r="C208" s="16">
        <v>1</v>
      </c>
    </row>
    <row r="209" spans="1:3" x14ac:dyDescent="0.2">
      <c r="A209" s="16"/>
      <c r="B209" s="16" t="s">
        <v>918</v>
      </c>
      <c r="C209" s="16">
        <v>0</v>
      </c>
    </row>
    <row r="211" spans="1:3" ht="18" x14ac:dyDescent="0.2">
      <c r="A211" s="15" t="s">
        <v>975</v>
      </c>
    </row>
    <row r="212" spans="1:3" x14ac:dyDescent="0.2">
      <c r="A212" s="17" t="s">
        <v>931</v>
      </c>
      <c r="B212" s="23" t="s">
        <v>921</v>
      </c>
      <c r="C212" s="22"/>
    </row>
    <row r="213" spans="1:3" x14ac:dyDescent="0.2">
      <c r="A213" s="18" t="s">
        <v>974</v>
      </c>
      <c r="B213" s="20">
        <v>0</v>
      </c>
      <c r="C213" s="19">
        <v>0</v>
      </c>
    </row>
    <row r="214" spans="1:3" x14ac:dyDescent="0.2">
      <c r="A214" s="18" t="s">
        <v>104</v>
      </c>
      <c r="B214" s="20">
        <v>0</v>
      </c>
      <c r="C214" s="19">
        <v>0</v>
      </c>
    </row>
    <row r="215" spans="1:3" x14ac:dyDescent="0.2">
      <c r="A215" s="18" t="s">
        <v>10</v>
      </c>
      <c r="B215" s="20">
        <v>1</v>
      </c>
      <c r="C215" s="19">
        <v>1</v>
      </c>
    </row>
    <row r="216" spans="1:3" x14ac:dyDescent="0.2">
      <c r="A216" s="18" t="s">
        <v>41</v>
      </c>
      <c r="B216" s="20"/>
      <c r="C216" s="19">
        <v>0</v>
      </c>
    </row>
    <row r="217" spans="1:3" x14ac:dyDescent="0.2">
      <c r="A217" s="16"/>
      <c r="B217" s="16" t="s">
        <v>917</v>
      </c>
      <c r="C217" s="16">
        <v>1</v>
      </c>
    </row>
    <row r="218" spans="1:3" x14ac:dyDescent="0.2">
      <c r="A218" s="16"/>
      <c r="B218" s="16" t="s">
        <v>918</v>
      </c>
      <c r="C218" s="16">
        <v>0</v>
      </c>
    </row>
    <row r="220" spans="1:3" ht="18" x14ac:dyDescent="0.2">
      <c r="A220" s="15" t="s">
        <v>976</v>
      </c>
    </row>
    <row r="221" spans="1:3" x14ac:dyDescent="0.2">
      <c r="A221" s="17" t="s">
        <v>931</v>
      </c>
      <c r="B221" s="23" t="s">
        <v>921</v>
      </c>
      <c r="C221" s="22"/>
    </row>
    <row r="222" spans="1:3" x14ac:dyDescent="0.2">
      <c r="A222" s="18" t="s">
        <v>42</v>
      </c>
      <c r="B222" s="20">
        <v>0</v>
      </c>
      <c r="C222" s="19">
        <v>0</v>
      </c>
    </row>
    <row r="223" spans="1:3" x14ac:dyDescent="0.2">
      <c r="A223" s="18" t="s">
        <v>43</v>
      </c>
      <c r="B223" s="20">
        <v>0</v>
      </c>
      <c r="C223" s="19">
        <v>0</v>
      </c>
    </row>
    <row r="224" spans="1:3" x14ac:dyDescent="0.2">
      <c r="A224" s="18" t="s">
        <v>44</v>
      </c>
      <c r="B224" s="20">
        <v>1</v>
      </c>
      <c r="C224" s="19">
        <v>1</v>
      </c>
    </row>
    <row r="225" spans="1:4" x14ac:dyDescent="0.2">
      <c r="A225" s="18" t="s">
        <v>45</v>
      </c>
      <c r="B225" s="20">
        <v>0</v>
      </c>
      <c r="C225" s="19">
        <v>0</v>
      </c>
    </row>
    <row r="226" spans="1:4" x14ac:dyDescent="0.2">
      <c r="A226" s="18" t="s">
        <v>10</v>
      </c>
      <c r="B226" s="20">
        <v>0</v>
      </c>
      <c r="C226" s="19">
        <v>0</v>
      </c>
    </row>
    <row r="227" spans="1:4" x14ac:dyDescent="0.2">
      <c r="A227" s="16"/>
      <c r="B227" s="16" t="s">
        <v>917</v>
      </c>
      <c r="C227" s="16">
        <v>1</v>
      </c>
    </row>
    <row r="228" spans="1:4" x14ac:dyDescent="0.2">
      <c r="A228" s="16"/>
      <c r="B228" s="16" t="s">
        <v>918</v>
      </c>
      <c r="C228" s="16">
        <v>0</v>
      </c>
    </row>
    <row r="230" spans="1:4" ht="18" x14ac:dyDescent="0.2">
      <c r="A230" s="15" t="s">
        <v>977</v>
      </c>
    </row>
    <row r="231" spans="1:4" x14ac:dyDescent="0.2">
      <c r="A231" s="16" t="s">
        <v>917</v>
      </c>
      <c r="B231" s="16">
        <v>1</v>
      </c>
    </row>
    <row r="232" spans="1:4" x14ac:dyDescent="0.2">
      <c r="A232" s="16" t="s">
        <v>918</v>
      </c>
      <c r="B232" s="16">
        <v>0</v>
      </c>
    </row>
    <row r="234" spans="1:4" x14ac:dyDescent="0.2">
      <c r="A234" s="17" t="s">
        <v>919</v>
      </c>
      <c r="B234" s="17" t="s">
        <v>920</v>
      </c>
      <c r="C234" s="17" t="s">
        <v>921</v>
      </c>
      <c r="D234" s="17" t="s">
        <v>922</v>
      </c>
    </row>
    <row r="235" spans="1:4" x14ac:dyDescent="0.2">
      <c r="A235" s="18">
        <v>1</v>
      </c>
      <c r="B235" s="19" t="s">
        <v>1347</v>
      </c>
      <c r="C235" s="19" t="s">
        <v>1348</v>
      </c>
      <c r="D235" s="19"/>
    </row>
    <row r="237" spans="1:4" ht="18" x14ac:dyDescent="0.2">
      <c r="A237" s="15" t="s">
        <v>979</v>
      </c>
    </row>
    <row r="238" spans="1:4" x14ac:dyDescent="0.2">
      <c r="A238" s="17" t="s">
        <v>931</v>
      </c>
      <c r="B238" s="23" t="s">
        <v>921</v>
      </c>
      <c r="C238" s="22"/>
    </row>
    <row r="239" spans="1:4" x14ac:dyDescent="0.2">
      <c r="A239" s="18" t="s">
        <v>46</v>
      </c>
      <c r="B239" s="20">
        <v>0</v>
      </c>
      <c r="C239" s="19">
        <v>0</v>
      </c>
    </row>
    <row r="240" spans="1:4" x14ac:dyDescent="0.2">
      <c r="A240" s="18" t="s">
        <v>47</v>
      </c>
      <c r="B240" s="20">
        <v>0</v>
      </c>
      <c r="C240" s="19">
        <v>0</v>
      </c>
    </row>
    <row r="241" spans="1:3" x14ac:dyDescent="0.2">
      <c r="A241" s="18" t="s">
        <v>48</v>
      </c>
      <c r="B241" s="20">
        <v>0</v>
      </c>
      <c r="C241" s="19">
        <v>0</v>
      </c>
    </row>
    <row r="242" spans="1:3" x14ac:dyDescent="0.2">
      <c r="A242" s="18" t="s">
        <v>49</v>
      </c>
      <c r="B242" s="20">
        <v>0</v>
      </c>
      <c r="C242" s="19">
        <v>0</v>
      </c>
    </row>
    <row r="243" spans="1:3" x14ac:dyDescent="0.2">
      <c r="A243" s="18" t="s">
        <v>50</v>
      </c>
      <c r="B243" s="20">
        <v>0</v>
      </c>
      <c r="C243" s="19">
        <v>0</v>
      </c>
    </row>
    <row r="244" spans="1:3" x14ac:dyDescent="0.2">
      <c r="A244" s="18" t="s">
        <v>51</v>
      </c>
      <c r="B244" s="20">
        <v>0</v>
      </c>
      <c r="C244" s="19">
        <v>0</v>
      </c>
    </row>
    <row r="245" spans="1:3" x14ac:dyDescent="0.2">
      <c r="A245" s="18" t="s">
        <v>52</v>
      </c>
      <c r="B245" s="20">
        <v>1</v>
      </c>
      <c r="C245" s="19">
        <v>1</v>
      </c>
    </row>
    <row r="246" spans="1:3" x14ac:dyDescent="0.2">
      <c r="A246" s="18" t="s">
        <v>10</v>
      </c>
      <c r="B246" s="20">
        <v>0</v>
      </c>
      <c r="C246" s="19">
        <v>0</v>
      </c>
    </row>
    <row r="247" spans="1:3" x14ac:dyDescent="0.2">
      <c r="A247" s="18" t="s">
        <v>5</v>
      </c>
      <c r="B247" s="20">
        <v>0</v>
      </c>
      <c r="C247" s="19">
        <v>0</v>
      </c>
    </row>
    <row r="248" spans="1:3" x14ac:dyDescent="0.2">
      <c r="A248" s="16"/>
      <c r="B248" s="16" t="s">
        <v>917</v>
      </c>
      <c r="C248" s="16">
        <v>1</v>
      </c>
    </row>
    <row r="249" spans="1:3" x14ac:dyDescent="0.2">
      <c r="A249" s="16"/>
      <c r="B249" s="16" t="s">
        <v>918</v>
      </c>
      <c r="C249" s="16">
        <v>0</v>
      </c>
    </row>
    <row r="251" spans="1:3" ht="18" x14ac:dyDescent="0.2">
      <c r="A251" s="15" t="s">
        <v>980</v>
      </c>
    </row>
    <row r="252" spans="1:3" x14ac:dyDescent="0.2">
      <c r="A252" s="17" t="s">
        <v>931</v>
      </c>
      <c r="B252" s="23" t="s">
        <v>921</v>
      </c>
      <c r="C252" s="22"/>
    </row>
    <row r="253" spans="1:3" x14ac:dyDescent="0.2">
      <c r="A253" s="18" t="s">
        <v>53</v>
      </c>
      <c r="B253" s="20">
        <v>1</v>
      </c>
      <c r="C253" s="19">
        <v>1</v>
      </c>
    </row>
    <row r="254" spans="1:3" x14ac:dyDescent="0.2">
      <c r="A254" s="18" t="s">
        <v>54</v>
      </c>
      <c r="B254" s="20">
        <v>1</v>
      </c>
      <c r="C254" s="19">
        <v>1</v>
      </c>
    </row>
    <row r="255" spans="1:3" x14ac:dyDescent="0.2">
      <c r="A255" s="18" t="s">
        <v>55</v>
      </c>
      <c r="B255" s="20">
        <v>0</v>
      </c>
      <c r="C255" s="19">
        <v>0</v>
      </c>
    </row>
    <row r="256" spans="1:3" x14ac:dyDescent="0.2">
      <c r="A256" s="18" t="s">
        <v>56</v>
      </c>
      <c r="B256" s="20">
        <v>0</v>
      </c>
      <c r="C256" s="19">
        <v>0</v>
      </c>
    </row>
    <row r="257" spans="1:3" x14ac:dyDescent="0.2">
      <c r="A257" s="18" t="s">
        <v>10</v>
      </c>
      <c r="B257" s="20">
        <v>1</v>
      </c>
      <c r="C257" s="19">
        <v>1</v>
      </c>
    </row>
    <row r="258" spans="1:3" x14ac:dyDescent="0.2">
      <c r="A258" s="18" t="s">
        <v>5</v>
      </c>
      <c r="B258" s="20">
        <v>0</v>
      </c>
      <c r="C258" s="19">
        <v>0</v>
      </c>
    </row>
    <row r="259" spans="1:3" x14ac:dyDescent="0.2">
      <c r="A259" s="16"/>
      <c r="B259" s="16" t="s">
        <v>917</v>
      </c>
      <c r="C259" s="16">
        <v>1</v>
      </c>
    </row>
    <row r="260" spans="1:3" x14ac:dyDescent="0.2">
      <c r="A260" s="16"/>
      <c r="B260" s="16" t="s">
        <v>918</v>
      </c>
      <c r="C260" s="16">
        <v>0</v>
      </c>
    </row>
    <row r="262" spans="1:3" ht="18" x14ac:dyDescent="0.2">
      <c r="A262" s="15" t="s">
        <v>981</v>
      </c>
    </row>
    <row r="263" spans="1:3" x14ac:dyDescent="0.2">
      <c r="A263" s="17" t="s">
        <v>931</v>
      </c>
      <c r="B263" s="23" t="s">
        <v>921</v>
      </c>
      <c r="C263" s="22"/>
    </row>
    <row r="264" spans="1:3" x14ac:dyDescent="0.2">
      <c r="A264" s="18" t="s">
        <v>982</v>
      </c>
      <c r="B264" s="20">
        <v>0</v>
      </c>
      <c r="C264" s="19">
        <v>0</v>
      </c>
    </row>
    <row r="265" spans="1:3" x14ac:dyDescent="0.2">
      <c r="A265" s="18" t="s">
        <v>104</v>
      </c>
      <c r="B265" s="20">
        <v>0</v>
      </c>
      <c r="C265" s="19">
        <v>0</v>
      </c>
    </row>
    <row r="266" spans="1:3" x14ac:dyDescent="0.2">
      <c r="A266" s="18" t="s">
        <v>10</v>
      </c>
      <c r="B266" s="20">
        <v>1</v>
      </c>
      <c r="C266" s="19">
        <v>1</v>
      </c>
    </row>
    <row r="267" spans="1:3" x14ac:dyDescent="0.2">
      <c r="A267" s="18" t="s">
        <v>57</v>
      </c>
      <c r="B267" s="20"/>
      <c r="C267" s="19">
        <v>0</v>
      </c>
    </row>
    <row r="268" spans="1:3" x14ac:dyDescent="0.2">
      <c r="A268" s="16"/>
      <c r="B268" s="16" t="s">
        <v>917</v>
      </c>
      <c r="C268" s="16">
        <v>1</v>
      </c>
    </row>
    <row r="269" spans="1:3" x14ac:dyDescent="0.2">
      <c r="A269" s="16"/>
      <c r="B269" s="16" t="s">
        <v>918</v>
      </c>
      <c r="C269" s="16">
        <v>0</v>
      </c>
    </row>
    <row r="271" spans="1:3" ht="18" x14ac:dyDescent="0.2">
      <c r="A271" s="15" t="s">
        <v>984</v>
      </c>
    </row>
    <row r="272" spans="1:3" x14ac:dyDescent="0.2">
      <c r="A272" s="17" t="s">
        <v>931</v>
      </c>
      <c r="B272" s="23" t="s">
        <v>921</v>
      </c>
      <c r="C272" s="22"/>
    </row>
    <row r="273" spans="1:4" x14ac:dyDescent="0.2">
      <c r="A273" s="18" t="s">
        <v>982</v>
      </c>
      <c r="B273" s="20">
        <v>0</v>
      </c>
      <c r="C273" s="19">
        <v>0</v>
      </c>
    </row>
    <row r="274" spans="1:4" x14ac:dyDescent="0.2">
      <c r="A274" s="18" t="s">
        <v>104</v>
      </c>
      <c r="B274" s="20">
        <v>0</v>
      </c>
      <c r="C274" s="19">
        <v>0</v>
      </c>
    </row>
    <row r="275" spans="1:4" x14ac:dyDescent="0.2">
      <c r="A275" s="18" t="s">
        <v>10</v>
      </c>
      <c r="B275" s="20">
        <v>1</v>
      </c>
      <c r="C275" s="19">
        <v>1</v>
      </c>
    </row>
    <row r="276" spans="1:4" x14ac:dyDescent="0.2">
      <c r="A276" s="18" t="s">
        <v>58</v>
      </c>
      <c r="B276" s="20"/>
      <c r="C276" s="19">
        <v>0</v>
      </c>
    </row>
    <row r="277" spans="1:4" x14ac:dyDescent="0.2">
      <c r="A277" s="16"/>
      <c r="B277" s="16" t="s">
        <v>917</v>
      </c>
      <c r="C277" s="16">
        <v>1</v>
      </c>
    </row>
    <row r="278" spans="1:4" x14ac:dyDescent="0.2">
      <c r="A278" s="16"/>
      <c r="B278" s="16" t="s">
        <v>918</v>
      </c>
      <c r="C278" s="16">
        <v>0</v>
      </c>
    </row>
    <row r="280" spans="1:4" ht="18" x14ac:dyDescent="0.2">
      <c r="A280" s="15" t="s">
        <v>985</v>
      </c>
    </row>
    <row r="281" spans="1:4" x14ac:dyDescent="0.2">
      <c r="A281" s="16" t="s">
        <v>917</v>
      </c>
      <c r="B281" s="16">
        <v>1</v>
      </c>
    </row>
    <row r="282" spans="1:4" x14ac:dyDescent="0.2">
      <c r="A282" s="16" t="s">
        <v>918</v>
      </c>
      <c r="B282" s="16">
        <v>0</v>
      </c>
    </row>
    <row r="284" spans="1:4" x14ac:dyDescent="0.2">
      <c r="A284" s="17" t="s">
        <v>919</v>
      </c>
      <c r="B284" s="17" t="s">
        <v>920</v>
      </c>
      <c r="C284" s="17" t="s">
        <v>921</v>
      </c>
      <c r="D284" s="17" t="s">
        <v>922</v>
      </c>
    </row>
    <row r="285" spans="1:4" x14ac:dyDescent="0.2">
      <c r="A285" s="18">
        <v>1</v>
      </c>
      <c r="B285" s="19" t="s">
        <v>1347</v>
      </c>
      <c r="C285" s="19" t="s">
        <v>1349</v>
      </c>
      <c r="D285" s="19"/>
    </row>
    <row r="287" spans="1:4" ht="18" x14ac:dyDescent="0.2">
      <c r="A287" s="15" t="s">
        <v>986</v>
      </c>
    </row>
    <row r="288" spans="1:4" x14ac:dyDescent="0.2">
      <c r="A288" s="16" t="s">
        <v>917</v>
      </c>
      <c r="B288" s="16">
        <v>1</v>
      </c>
    </row>
    <row r="289" spans="1:4" x14ac:dyDescent="0.2">
      <c r="A289" s="16" t="s">
        <v>918</v>
      </c>
      <c r="B289" s="16">
        <v>0</v>
      </c>
    </row>
    <row r="291" spans="1:4" x14ac:dyDescent="0.2">
      <c r="A291" s="17" t="s">
        <v>919</v>
      </c>
      <c r="B291" s="17" t="s">
        <v>920</v>
      </c>
      <c r="C291" s="17" t="s">
        <v>921</v>
      </c>
      <c r="D291" s="17" t="s">
        <v>922</v>
      </c>
    </row>
    <row r="292" spans="1:4" x14ac:dyDescent="0.2">
      <c r="A292" s="18">
        <v>1</v>
      </c>
      <c r="B292" s="19" t="s">
        <v>1347</v>
      </c>
      <c r="C292" s="19" t="s">
        <v>1350</v>
      </c>
      <c r="D292" s="19"/>
    </row>
    <row r="294" spans="1:4" ht="18" x14ac:dyDescent="0.2">
      <c r="A294" s="15" t="s">
        <v>988</v>
      </c>
    </row>
    <row r="295" spans="1:4" x14ac:dyDescent="0.2">
      <c r="A295" s="16" t="s">
        <v>917</v>
      </c>
      <c r="B295" s="16">
        <v>1</v>
      </c>
    </row>
    <row r="296" spans="1:4" x14ac:dyDescent="0.2">
      <c r="A296" s="16" t="s">
        <v>918</v>
      </c>
      <c r="B296" s="16">
        <v>0</v>
      </c>
    </row>
    <row r="298" spans="1:4" x14ac:dyDescent="0.2">
      <c r="A298" s="17" t="s">
        <v>919</v>
      </c>
      <c r="B298" s="17" t="s">
        <v>920</v>
      </c>
      <c r="C298" s="17" t="s">
        <v>921</v>
      </c>
      <c r="D298" s="17" t="s">
        <v>922</v>
      </c>
    </row>
    <row r="299" spans="1:4" x14ac:dyDescent="0.2">
      <c r="A299" s="18">
        <v>1</v>
      </c>
      <c r="B299" s="19" t="s">
        <v>1347</v>
      </c>
      <c r="C299" s="19" t="s">
        <v>1351</v>
      </c>
      <c r="D299" s="19"/>
    </row>
    <row r="301" spans="1:4" ht="18" x14ac:dyDescent="0.2">
      <c r="A301" s="15" t="s">
        <v>989</v>
      </c>
    </row>
    <row r="302" spans="1:4" x14ac:dyDescent="0.2">
      <c r="A302" s="17" t="s">
        <v>931</v>
      </c>
      <c r="B302" s="23" t="s">
        <v>921</v>
      </c>
      <c r="C302" s="22"/>
    </row>
    <row r="303" spans="1:4" x14ac:dyDescent="0.2">
      <c r="A303" s="18" t="s">
        <v>59</v>
      </c>
      <c r="B303" s="20">
        <v>0</v>
      </c>
      <c r="C303" s="19">
        <v>0</v>
      </c>
    </row>
    <row r="304" spans="1:4" x14ac:dyDescent="0.2">
      <c r="A304" s="18" t="s">
        <v>60</v>
      </c>
      <c r="B304" s="20">
        <v>0</v>
      </c>
      <c r="C304" s="19">
        <v>0</v>
      </c>
    </row>
    <row r="305" spans="1:3" x14ac:dyDescent="0.2">
      <c r="A305" s="18" t="s">
        <v>61</v>
      </c>
      <c r="B305" s="20">
        <v>0</v>
      </c>
      <c r="C305" s="19">
        <v>0</v>
      </c>
    </row>
    <row r="306" spans="1:3" x14ac:dyDescent="0.2">
      <c r="A306" s="18" t="s">
        <v>62</v>
      </c>
      <c r="B306" s="20">
        <v>0</v>
      </c>
      <c r="C306" s="19">
        <v>0</v>
      </c>
    </row>
    <row r="307" spans="1:3" x14ac:dyDescent="0.2">
      <c r="A307" s="18" t="s">
        <v>63</v>
      </c>
      <c r="B307" s="20">
        <v>1</v>
      </c>
      <c r="C307" s="19">
        <v>1</v>
      </c>
    </row>
    <row r="308" spans="1:3" x14ac:dyDescent="0.2">
      <c r="A308" s="18" t="s">
        <v>10</v>
      </c>
      <c r="B308" s="20">
        <v>0</v>
      </c>
      <c r="C308" s="19">
        <v>0</v>
      </c>
    </row>
    <row r="309" spans="1:3" x14ac:dyDescent="0.2">
      <c r="A309" s="16"/>
      <c r="B309" s="16" t="s">
        <v>917</v>
      </c>
      <c r="C309" s="16">
        <v>1</v>
      </c>
    </row>
    <row r="310" spans="1:3" x14ac:dyDescent="0.2">
      <c r="A310" s="16"/>
      <c r="B310" s="16" t="s">
        <v>918</v>
      </c>
      <c r="C310" s="16">
        <v>0</v>
      </c>
    </row>
    <row r="312" spans="1:3" ht="18" x14ac:dyDescent="0.2">
      <c r="A312" s="15" t="s">
        <v>990</v>
      </c>
    </row>
    <row r="313" spans="1:3" x14ac:dyDescent="0.2">
      <c r="A313" s="17" t="s">
        <v>931</v>
      </c>
      <c r="B313" s="23" t="s">
        <v>921</v>
      </c>
      <c r="C313" s="22"/>
    </row>
    <row r="314" spans="1:3" x14ac:dyDescent="0.2">
      <c r="A314" s="18" t="s">
        <v>991</v>
      </c>
      <c r="B314" s="20">
        <v>0</v>
      </c>
      <c r="C314" s="19">
        <v>0</v>
      </c>
    </row>
    <row r="315" spans="1:3" x14ac:dyDescent="0.2">
      <c r="A315" s="18" t="s">
        <v>992</v>
      </c>
      <c r="B315" s="20">
        <v>0</v>
      </c>
      <c r="C315" s="19">
        <v>0</v>
      </c>
    </row>
    <row r="316" spans="1:3" x14ac:dyDescent="0.2">
      <c r="A316" s="18" t="s">
        <v>993</v>
      </c>
      <c r="B316" s="20">
        <v>0</v>
      </c>
      <c r="C316" s="19">
        <v>0</v>
      </c>
    </row>
    <row r="317" spans="1:3" x14ac:dyDescent="0.2">
      <c r="A317" s="18" t="s">
        <v>994</v>
      </c>
      <c r="B317" s="20">
        <v>0</v>
      </c>
      <c r="C317" s="19">
        <v>0</v>
      </c>
    </row>
    <row r="318" spans="1:3" x14ac:dyDescent="0.2">
      <c r="A318" s="18" t="s">
        <v>995</v>
      </c>
      <c r="B318" s="20">
        <v>0</v>
      </c>
      <c r="C318" s="19">
        <v>0</v>
      </c>
    </row>
    <row r="319" spans="1:3" x14ac:dyDescent="0.2">
      <c r="A319" s="18" t="s">
        <v>996</v>
      </c>
      <c r="B319" s="20">
        <v>0</v>
      </c>
      <c r="C319" s="19">
        <v>0</v>
      </c>
    </row>
    <row r="320" spans="1:3" x14ac:dyDescent="0.2">
      <c r="A320" s="18" t="s">
        <v>10</v>
      </c>
      <c r="B320" s="20">
        <v>1</v>
      </c>
      <c r="C320" s="19">
        <v>1</v>
      </c>
    </row>
    <row r="321" spans="1:3" x14ac:dyDescent="0.2">
      <c r="A321" s="16"/>
      <c r="B321" s="16" t="s">
        <v>917</v>
      </c>
      <c r="C321" s="16">
        <v>1</v>
      </c>
    </row>
    <row r="322" spans="1:3" x14ac:dyDescent="0.2">
      <c r="A322" s="16"/>
      <c r="B322" s="16" t="s">
        <v>918</v>
      </c>
      <c r="C322" s="16">
        <v>0</v>
      </c>
    </row>
    <row r="324" spans="1:3" ht="18" x14ac:dyDescent="0.2">
      <c r="A324" s="15" t="s">
        <v>997</v>
      </c>
    </row>
    <row r="325" spans="1:3" x14ac:dyDescent="0.2">
      <c r="A325" s="17" t="s">
        <v>931</v>
      </c>
      <c r="B325" s="23" t="s">
        <v>921</v>
      </c>
      <c r="C325" s="22"/>
    </row>
    <row r="326" spans="1:3" x14ac:dyDescent="0.2">
      <c r="A326" s="18" t="s">
        <v>59</v>
      </c>
      <c r="B326" s="20">
        <v>0</v>
      </c>
      <c r="C326" s="19">
        <v>0</v>
      </c>
    </row>
    <row r="327" spans="1:3" x14ac:dyDescent="0.2">
      <c r="A327" s="18" t="s">
        <v>60</v>
      </c>
      <c r="B327" s="20">
        <v>0</v>
      </c>
      <c r="C327" s="19">
        <v>0</v>
      </c>
    </row>
    <row r="328" spans="1:3" x14ac:dyDescent="0.2">
      <c r="A328" s="18" t="s">
        <v>61</v>
      </c>
      <c r="B328" s="20">
        <v>0</v>
      </c>
      <c r="C328" s="19">
        <v>0</v>
      </c>
    </row>
    <row r="329" spans="1:3" x14ac:dyDescent="0.2">
      <c r="A329" s="18" t="s">
        <v>64</v>
      </c>
      <c r="B329" s="20">
        <v>0</v>
      </c>
      <c r="C329" s="19">
        <v>0</v>
      </c>
    </row>
    <row r="330" spans="1:3" x14ac:dyDescent="0.2">
      <c r="A330" s="18" t="s">
        <v>63</v>
      </c>
      <c r="B330" s="20">
        <v>0</v>
      </c>
      <c r="C330" s="19">
        <v>0</v>
      </c>
    </row>
    <row r="331" spans="1:3" x14ac:dyDescent="0.2">
      <c r="A331" s="18" t="s">
        <v>10</v>
      </c>
      <c r="B331" s="20">
        <v>1</v>
      </c>
      <c r="C331" s="19">
        <v>1</v>
      </c>
    </row>
    <row r="332" spans="1:3" x14ac:dyDescent="0.2">
      <c r="A332" s="16"/>
      <c r="B332" s="16" t="s">
        <v>917</v>
      </c>
      <c r="C332" s="16">
        <v>1</v>
      </c>
    </row>
    <row r="333" spans="1:3" x14ac:dyDescent="0.2">
      <c r="A333" s="16"/>
      <c r="B333" s="16" t="s">
        <v>918</v>
      </c>
      <c r="C333" s="16">
        <v>0</v>
      </c>
    </row>
    <row r="335" spans="1:3" ht="18" x14ac:dyDescent="0.2">
      <c r="A335" s="15" t="s">
        <v>998</v>
      </c>
    </row>
    <row r="336" spans="1:3" x14ac:dyDescent="0.2">
      <c r="A336" s="17" t="s">
        <v>931</v>
      </c>
      <c r="B336" s="23" t="s">
        <v>921</v>
      </c>
      <c r="C336" s="22"/>
    </row>
    <row r="337" spans="1:3" x14ac:dyDescent="0.2">
      <c r="A337" s="18" t="s">
        <v>65</v>
      </c>
      <c r="B337" s="20">
        <v>1</v>
      </c>
      <c r="C337" s="19">
        <v>1</v>
      </c>
    </row>
    <row r="338" spans="1:3" x14ac:dyDescent="0.2">
      <c r="A338" s="18" t="s">
        <v>66</v>
      </c>
      <c r="B338" s="20">
        <v>1</v>
      </c>
      <c r="C338" s="19">
        <v>1</v>
      </c>
    </row>
    <row r="339" spans="1:3" x14ac:dyDescent="0.2">
      <c r="A339" s="18" t="s">
        <v>67</v>
      </c>
      <c r="B339" s="20">
        <v>0</v>
      </c>
      <c r="C339" s="19">
        <v>0</v>
      </c>
    </row>
    <row r="340" spans="1:3" x14ac:dyDescent="0.2">
      <c r="A340" s="18" t="s">
        <v>14</v>
      </c>
      <c r="B340" s="20">
        <v>0</v>
      </c>
      <c r="C340" s="19">
        <v>0</v>
      </c>
    </row>
    <row r="341" spans="1:3" x14ac:dyDescent="0.2">
      <c r="A341" s="18" t="s">
        <v>15</v>
      </c>
      <c r="B341" s="20">
        <v>0</v>
      </c>
      <c r="C341" s="19">
        <v>0</v>
      </c>
    </row>
    <row r="342" spans="1:3" x14ac:dyDescent="0.2">
      <c r="A342" s="18" t="s">
        <v>10</v>
      </c>
      <c r="B342" s="20">
        <v>0</v>
      </c>
      <c r="C342" s="19">
        <v>0</v>
      </c>
    </row>
    <row r="343" spans="1:3" x14ac:dyDescent="0.2">
      <c r="A343" s="18" t="s">
        <v>5</v>
      </c>
      <c r="B343" s="20">
        <v>0</v>
      </c>
      <c r="C343" s="19">
        <v>0</v>
      </c>
    </row>
    <row r="344" spans="1:3" x14ac:dyDescent="0.2">
      <c r="A344" s="16"/>
      <c r="B344" s="16" t="s">
        <v>917</v>
      </c>
      <c r="C344" s="16">
        <v>1</v>
      </c>
    </row>
    <row r="345" spans="1:3" x14ac:dyDescent="0.2">
      <c r="A345" s="16"/>
      <c r="B345" s="16" t="s">
        <v>918</v>
      </c>
      <c r="C345" s="16">
        <v>0</v>
      </c>
    </row>
    <row r="347" spans="1:3" ht="18" x14ac:dyDescent="0.2">
      <c r="A347" s="15" t="s">
        <v>999</v>
      </c>
    </row>
    <row r="348" spans="1:3" x14ac:dyDescent="0.2">
      <c r="A348" s="17" t="s">
        <v>931</v>
      </c>
      <c r="B348" s="23" t="s">
        <v>921</v>
      </c>
      <c r="C348" s="22"/>
    </row>
    <row r="349" spans="1:3" x14ac:dyDescent="0.2">
      <c r="A349" s="18" t="s">
        <v>982</v>
      </c>
      <c r="B349" s="20">
        <v>0</v>
      </c>
      <c r="C349" s="19">
        <v>0</v>
      </c>
    </row>
    <row r="350" spans="1:3" x14ac:dyDescent="0.2">
      <c r="A350" s="18" t="s">
        <v>104</v>
      </c>
      <c r="B350" s="20">
        <v>0</v>
      </c>
      <c r="C350" s="19">
        <v>0</v>
      </c>
    </row>
    <row r="351" spans="1:3" x14ac:dyDescent="0.2">
      <c r="A351" s="18" t="s">
        <v>10</v>
      </c>
      <c r="B351" s="20">
        <v>1</v>
      </c>
      <c r="C351" s="19">
        <v>1</v>
      </c>
    </row>
    <row r="352" spans="1:3" x14ac:dyDescent="0.2">
      <c r="A352" s="18" t="s">
        <v>40</v>
      </c>
      <c r="B352" s="20"/>
      <c r="C352" s="19">
        <v>0</v>
      </c>
    </row>
    <row r="353" spans="1:3" x14ac:dyDescent="0.2">
      <c r="A353" s="16"/>
      <c r="B353" s="16" t="s">
        <v>917</v>
      </c>
      <c r="C353" s="16">
        <v>1</v>
      </c>
    </row>
    <row r="354" spans="1:3" x14ac:dyDescent="0.2">
      <c r="A354" s="16"/>
      <c r="B354" s="16" t="s">
        <v>918</v>
      </c>
      <c r="C354" s="16">
        <v>0</v>
      </c>
    </row>
    <row r="356" spans="1:3" ht="18" x14ac:dyDescent="0.2">
      <c r="A356" s="15" t="s">
        <v>1002</v>
      </c>
    </row>
    <row r="357" spans="1:3" x14ac:dyDescent="0.2">
      <c r="A357" s="17" t="s">
        <v>931</v>
      </c>
      <c r="B357" s="23" t="s">
        <v>921</v>
      </c>
      <c r="C357" s="22"/>
    </row>
    <row r="358" spans="1:3" x14ac:dyDescent="0.2">
      <c r="A358" s="18" t="s">
        <v>982</v>
      </c>
      <c r="B358" s="20">
        <v>0</v>
      </c>
      <c r="C358" s="19">
        <v>0</v>
      </c>
    </row>
    <row r="359" spans="1:3" x14ac:dyDescent="0.2">
      <c r="A359" s="18" t="s">
        <v>104</v>
      </c>
      <c r="B359" s="20">
        <v>0</v>
      </c>
      <c r="C359" s="19">
        <v>0</v>
      </c>
    </row>
    <row r="360" spans="1:3" x14ac:dyDescent="0.2">
      <c r="A360" s="18" t="s">
        <v>10</v>
      </c>
      <c r="B360" s="20">
        <v>1</v>
      </c>
      <c r="C360" s="19">
        <v>1</v>
      </c>
    </row>
    <row r="361" spans="1:3" x14ac:dyDescent="0.2">
      <c r="A361" s="18" t="s">
        <v>68</v>
      </c>
      <c r="B361" s="20"/>
      <c r="C361" s="19">
        <v>0</v>
      </c>
    </row>
    <row r="362" spans="1:3" x14ac:dyDescent="0.2">
      <c r="A362" s="16"/>
      <c r="B362" s="16" t="s">
        <v>917</v>
      </c>
      <c r="C362" s="16">
        <v>1</v>
      </c>
    </row>
    <row r="363" spans="1:3" x14ac:dyDescent="0.2">
      <c r="A363" s="16"/>
      <c r="B363" s="16" t="s">
        <v>918</v>
      </c>
      <c r="C363" s="16">
        <v>0</v>
      </c>
    </row>
    <row r="365" spans="1:3" ht="18" x14ac:dyDescent="0.2">
      <c r="A365" s="15" t="s">
        <v>1003</v>
      </c>
    </row>
    <row r="366" spans="1:3" x14ac:dyDescent="0.2">
      <c r="A366" s="16" t="s">
        <v>917</v>
      </c>
      <c r="B366" s="16">
        <v>1</v>
      </c>
    </row>
    <row r="367" spans="1:3" x14ac:dyDescent="0.2">
      <c r="A367" s="16" t="s">
        <v>918</v>
      </c>
      <c r="B367" s="16">
        <v>0</v>
      </c>
    </row>
    <row r="369" spans="1:4" x14ac:dyDescent="0.2">
      <c r="A369" s="17" t="s">
        <v>919</v>
      </c>
      <c r="B369" s="17" t="s">
        <v>920</v>
      </c>
      <c r="C369" s="17" t="s">
        <v>921</v>
      </c>
      <c r="D369" s="17" t="s">
        <v>922</v>
      </c>
    </row>
    <row r="370" spans="1:4" x14ac:dyDescent="0.2">
      <c r="A370" s="18">
        <v>1</v>
      </c>
      <c r="B370" s="19" t="s">
        <v>1352</v>
      </c>
      <c r="C370" s="19" t="s">
        <v>1353</v>
      </c>
      <c r="D370" s="19"/>
    </row>
    <row r="372" spans="1:4" ht="18" x14ac:dyDescent="0.2">
      <c r="A372" s="15" t="s">
        <v>1006</v>
      </c>
    </row>
    <row r="373" spans="1:4" x14ac:dyDescent="0.2">
      <c r="A373" s="16" t="s">
        <v>917</v>
      </c>
      <c r="B373" s="16">
        <v>1</v>
      </c>
    </row>
    <row r="374" spans="1:4" x14ac:dyDescent="0.2">
      <c r="A374" s="16" t="s">
        <v>918</v>
      </c>
      <c r="B374" s="16">
        <v>0</v>
      </c>
    </row>
    <row r="376" spans="1:4" x14ac:dyDescent="0.2">
      <c r="A376" s="17" t="s">
        <v>919</v>
      </c>
      <c r="B376" s="17" t="s">
        <v>920</v>
      </c>
      <c r="C376" s="17" t="s">
        <v>921</v>
      </c>
      <c r="D376" s="17" t="s">
        <v>922</v>
      </c>
    </row>
    <row r="377" spans="1:4" x14ac:dyDescent="0.2">
      <c r="A377" s="18">
        <v>1</v>
      </c>
      <c r="B377" s="19" t="s">
        <v>1352</v>
      </c>
      <c r="C377" s="19" t="s">
        <v>1354</v>
      </c>
      <c r="D377" s="19"/>
    </row>
    <row r="379" spans="1:4" ht="18" x14ac:dyDescent="0.2">
      <c r="A379" s="15" t="s">
        <v>1007</v>
      </c>
    </row>
    <row r="380" spans="1:4" x14ac:dyDescent="0.2">
      <c r="A380" s="16" t="s">
        <v>917</v>
      </c>
      <c r="B380" s="16">
        <v>1</v>
      </c>
    </row>
    <row r="381" spans="1:4" x14ac:dyDescent="0.2">
      <c r="A381" s="16" t="s">
        <v>918</v>
      </c>
      <c r="B381" s="16">
        <v>0</v>
      </c>
    </row>
    <row r="383" spans="1:4" x14ac:dyDescent="0.2">
      <c r="A383" s="17" t="s">
        <v>919</v>
      </c>
      <c r="B383" s="17" t="s">
        <v>920</v>
      </c>
      <c r="C383" s="17" t="s">
        <v>921</v>
      </c>
      <c r="D383" s="17" t="s">
        <v>922</v>
      </c>
    </row>
    <row r="384" spans="1:4" x14ac:dyDescent="0.2">
      <c r="A384" s="18">
        <v>1</v>
      </c>
      <c r="B384" s="19" t="s">
        <v>1352</v>
      </c>
      <c r="C384" s="19" t="s">
        <v>292</v>
      </c>
      <c r="D384" s="19"/>
    </row>
    <row r="386" spans="1:3" ht="18" x14ac:dyDescent="0.2">
      <c r="A386" s="15" t="s">
        <v>1008</v>
      </c>
    </row>
    <row r="387" spans="1:3" x14ac:dyDescent="0.2">
      <c r="A387" s="17" t="s">
        <v>931</v>
      </c>
      <c r="B387" s="23" t="s">
        <v>921</v>
      </c>
      <c r="C387" s="22"/>
    </row>
    <row r="388" spans="1:3" x14ac:dyDescent="0.2">
      <c r="A388" s="18" t="s">
        <v>254</v>
      </c>
      <c r="B388" s="20">
        <v>0</v>
      </c>
      <c r="C388" s="19">
        <v>0</v>
      </c>
    </row>
    <row r="389" spans="1:3" x14ac:dyDescent="0.2">
      <c r="A389" s="18" t="s">
        <v>104</v>
      </c>
      <c r="B389" s="20">
        <v>0</v>
      </c>
      <c r="C389" s="19">
        <v>0</v>
      </c>
    </row>
    <row r="390" spans="1:3" x14ac:dyDescent="0.2">
      <c r="A390" s="18" t="s">
        <v>10</v>
      </c>
      <c r="B390" s="20">
        <v>1</v>
      </c>
      <c r="C390" s="19">
        <v>1</v>
      </c>
    </row>
    <row r="391" spans="1:3" x14ac:dyDescent="0.2">
      <c r="A391" s="16"/>
      <c r="B391" s="16" t="s">
        <v>917</v>
      </c>
      <c r="C391" s="16">
        <v>1</v>
      </c>
    </row>
    <row r="392" spans="1:3" x14ac:dyDescent="0.2">
      <c r="A392" s="16"/>
      <c r="B392" s="16" t="s">
        <v>918</v>
      </c>
      <c r="C392" s="16">
        <v>0</v>
      </c>
    </row>
    <row r="394" spans="1:3" ht="18" x14ac:dyDescent="0.2">
      <c r="A394" s="15" t="s">
        <v>1009</v>
      </c>
    </row>
    <row r="395" spans="1:3" x14ac:dyDescent="0.2">
      <c r="A395" s="17" t="s">
        <v>931</v>
      </c>
      <c r="B395" s="23" t="s">
        <v>921</v>
      </c>
      <c r="C395" s="22"/>
    </row>
    <row r="396" spans="1:3" x14ac:dyDescent="0.2">
      <c r="A396" s="18" t="s">
        <v>254</v>
      </c>
      <c r="B396" s="20">
        <v>0</v>
      </c>
      <c r="C396" s="19">
        <v>0</v>
      </c>
    </row>
    <row r="397" spans="1:3" x14ac:dyDescent="0.2">
      <c r="A397" s="18" t="s">
        <v>104</v>
      </c>
      <c r="B397" s="20">
        <v>0</v>
      </c>
      <c r="C397" s="19">
        <v>0</v>
      </c>
    </row>
    <row r="398" spans="1:3" x14ac:dyDescent="0.2">
      <c r="A398" s="18" t="s">
        <v>10</v>
      </c>
      <c r="B398" s="20">
        <v>1</v>
      </c>
      <c r="C398" s="19">
        <v>1</v>
      </c>
    </row>
    <row r="399" spans="1:3" x14ac:dyDescent="0.2">
      <c r="A399" s="16"/>
      <c r="B399" s="16" t="s">
        <v>917</v>
      </c>
      <c r="C399" s="16">
        <v>1</v>
      </c>
    </row>
    <row r="400" spans="1:3" x14ac:dyDescent="0.2">
      <c r="A400" s="16"/>
      <c r="B400" s="16" t="s">
        <v>918</v>
      </c>
      <c r="C400" s="16">
        <v>0</v>
      </c>
    </row>
    <row r="402" spans="1:3" ht="18" x14ac:dyDescent="0.2">
      <c r="A402" s="15" t="s">
        <v>1010</v>
      </c>
    </row>
    <row r="403" spans="1:3" x14ac:dyDescent="0.2">
      <c r="A403" s="17" t="s">
        <v>931</v>
      </c>
      <c r="B403" s="23" t="s">
        <v>921</v>
      </c>
      <c r="C403" s="22"/>
    </row>
    <row r="404" spans="1:3" x14ac:dyDescent="0.2">
      <c r="A404" s="18" t="s">
        <v>69</v>
      </c>
      <c r="B404" s="20">
        <v>0</v>
      </c>
      <c r="C404" s="19">
        <v>0</v>
      </c>
    </row>
    <row r="405" spans="1:3" x14ac:dyDescent="0.2">
      <c r="A405" s="18" t="s">
        <v>70</v>
      </c>
      <c r="B405" s="20">
        <v>0</v>
      </c>
      <c r="C405" s="19">
        <v>0</v>
      </c>
    </row>
    <row r="406" spans="1:3" x14ac:dyDescent="0.2">
      <c r="A406" s="18" t="s">
        <v>71</v>
      </c>
      <c r="B406" s="20">
        <v>0</v>
      </c>
      <c r="C406" s="19">
        <v>0</v>
      </c>
    </row>
    <row r="407" spans="1:3" x14ac:dyDescent="0.2">
      <c r="A407" s="18" t="s">
        <v>72</v>
      </c>
      <c r="B407" s="20">
        <v>0</v>
      </c>
      <c r="C407" s="19">
        <v>0</v>
      </c>
    </row>
    <row r="408" spans="1:3" x14ac:dyDescent="0.2">
      <c r="A408" s="18" t="s">
        <v>34</v>
      </c>
      <c r="B408" s="20">
        <v>0</v>
      </c>
      <c r="C408" s="19">
        <v>0</v>
      </c>
    </row>
    <row r="409" spans="1:3" x14ac:dyDescent="0.2">
      <c r="A409" s="18" t="s">
        <v>73</v>
      </c>
      <c r="B409" s="20">
        <v>0</v>
      </c>
      <c r="C409" s="19">
        <v>0</v>
      </c>
    </row>
    <row r="410" spans="1:3" x14ac:dyDescent="0.2">
      <c r="A410" s="18" t="s">
        <v>74</v>
      </c>
      <c r="B410" s="20">
        <v>0</v>
      </c>
      <c r="C410" s="19">
        <v>0</v>
      </c>
    </row>
    <row r="411" spans="1:3" x14ac:dyDescent="0.2">
      <c r="A411" s="18" t="s">
        <v>10</v>
      </c>
      <c r="B411" s="20">
        <v>1</v>
      </c>
      <c r="C411" s="19">
        <v>1</v>
      </c>
    </row>
    <row r="412" spans="1:3" x14ac:dyDescent="0.2">
      <c r="A412" s="16"/>
      <c r="B412" s="16" t="s">
        <v>917</v>
      </c>
      <c r="C412" s="16">
        <v>1</v>
      </c>
    </row>
    <row r="413" spans="1:3" x14ac:dyDescent="0.2">
      <c r="A413" s="16"/>
      <c r="B413" s="16" t="s">
        <v>918</v>
      </c>
      <c r="C413" s="16">
        <v>0</v>
      </c>
    </row>
    <row r="415" spans="1:3" ht="18" x14ac:dyDescent="0.2">
      <c r="A415" s="15" t="s">
        <v>1011</v>
      </c>
    </row>
    <row r="416" spans="1:3" x14ac:dyDescent="0.2">
      <c r="A416" s="17" t="s">
        <v>931</v>
      </c>
      <c r="B416" s="23" t="s">
        <v>921</v>
      </c>
      <c r="C416" s="22"/>
    </row>
    <row r="417" spans="1:8" x14ac:dyDescent="0.2">
      <c r="A417" s="18" t="s">
        <v>37</v>
      </c>
      <c r="B417" s="20">
        <v>0</v>
      </c>
      <c r="C417" s="19">
        <v>0</v>
      </c>
    </row>
    <row r="418" spans="1:8" x14ac:dyDescent="0.2">
      <c r="A418" s="18" t="s">
        <v>38</v>
      </c>
      <c r="B418" s="20">
        <v>0</v>
      </c>
      <c r="C418" s="19">
        <v>0</v>
      </c>
    </row>
    <row r="419" spans="1:8" x14ac:dyDescent="0.2">
      <c r="A419" s="18" t="s">
        <v>39</v>
      </c>
      <c r="B419" s="20">
        <v>1</v>
      </c>
      <c r="C419" s="19">
        <v>1</v>
      </c>
    </row>
    <row r="420" spans="1:8" x14ac:dyDescent="0.2">
      <c r="A420" s="16"/>
      <c r="B420" s="16" t="s">
        <v>917</v>
      </c>
      <c r="C420" s="16">
        <v>1</v>
      </c>
    </row>
    <row r="421" spans="1:8" x14ac:dyDescent="0.2">
      <c r="A421" s="16"/>
      <c r="B421" s="16" t="s">
        <v>918</v>
      </c>
      <c r="C421" s="16">
        <v>0</v>
      </c>
    </row>
    <row r="423" spans="1:8" x14ac:dyDescent="0.2">
      <c r="A423" s="17" t="s">
        <v>919</v>
      </c>
      <c r="B423" s="17" t="s">
        <v>920</v>
      </c>
      <c r="C423" s="17" t="s">
        <v>37</v>
      </c>
      <c r="D423" s="17" t="s">
        <v>922</v>
      </c>
      <c r="E423" s="17" t="s">
        <v>38</v>
      </c>
      <c r="F423" s="17" t="s">
        <v>922</v>
      </c>
      <c r="G423" s="17" t="s">
        <v>39</v>
      </c>
      <c r="H423" s="17" t="s">
        <v>922</v>
      </c>
    </row>
    <row r="424" spans="1:8" x14ac:dyDescent="0.2">
      <c r="A424" s="18">
        <v>1</v>
      </c>
      <c r="B424" s="19" t="s">
        <v>1352</v>
      </c>
      <c r="C424" s="19"/>
      <c r="D424" s="19"/>
      <c r="E424" s="19"/>
      <c r="F424" s="19"/>
      <c r="G424" s="19" t="s">
        <v>145</v>
      </c>
      <c r="H424" s="19"/>
    </row>
    <row r="426" spans="1:8" ht="18" x14ac:dyDescent="0.2">
      <c r="A426" s="15" t="s">
        <v>1012</v>
      </c>
    </row>
    <row r="427" spans="1:8" x14ac:dyDescent="0.2">
      <c r="A427" s="16" t="s">
        <v>917</v>
      </c>
      <c r="B427" s="16">
        <v>1</v>
      </c>
    </row>
    <row r="428" spans="1:8" x14ac:dyDescent="0.2">
      <c r="A428" s="16" t="s">
        <v>918</v>
      </c>
      <c r="B428" s="16">
        <v>0</v>
      </c>
    </row>
    <row r="430" spans="1:8" x14ac:dyDescent="0.2">
      <c r="A430" s="17" t="s">
        <v>919</v>
      </c>
      <c r="B430" s="17" t="s">
        <v>920</v>
      </c>
      <c r="C430" s="17" t="s">
        <v>921</v>
      </c>
      <c r="D430" s="17" t="s">
        <v>922</v>
      </c>
    </row>
    <row r="431" spans="1:8" x14ac:dyDescent="0.2">
      <c r="A431" s="18">
        <v>1</v>
      </c>
      <c r="B431" s="19" t="s">
        <v>1355</v>
      </c>
      <c r="C431" s="19" t="s">
        <v>1356</v>
      </c>
      <c r="D431" s="19"/>
    </row>
    <row r="433" spans="1:3" ht="18" x14ac:dyDescent="0.2">
      <c r="A433" s="15" t="s">
        <v>1017</v>
      </c>
    </row>
    <row r="434" spans="1:3" x14ac:dyDescent="0.2">
      <c r="A434" s="17" t="s">
        <v>931</v>
      </c>
      <c r="B434" s="23" t="s">
        <v>921</v>
      </c>
      <c r="C434" s="22"/>
    </row>
    <row r="435" spans="1:3" x14ac:dyDescent="0.2">
      <c r="A435" s="18" t="s">
        <v>254</v>
      </c>
      <c r="B435" s="20">
        <v>0</v>
      </c>
      <c r="C435" s="19">
        <v>0</v>
      </c>
    </row>
    <row r="436" spans="1:3" x14ac:dyDescent="0.2">
      <c r="A436" s="18" t="s">
        <v>104</v>
      </c>
      <c r="B436" s="20">
        <v>0</v>
      </c>
      <c r="C436" s="19">
        <v>0</v>
      </c>
    </row>
    <row r="437" spans="1:3" x14ac:dyDescent="0.2">
      <c r="A437" s="18" t="s">
        <v>475</v>
      </c>
      <c r="B437" s="20">
        <v>1</v>
      </c>
      <c r="C437" s="19">
        <v>1</v>
      </c>
    </row>
    <row r="438" spans="1:3" x14ac:dyDescent="0.2">
      <c r="A438" s="18" t="s">
        <v>75</v>
      </c>
      <c r="B438" s="20"/>
      <c r="C438" s="19">
        <v>0</v>
      </c>
    </row>
    <row r="439" spans="1:3" x14ac:dyDescent="0.2">
      <c r="A439" s="16"/>
      <c r="B439" s="16" t="s">
        <v>917</v>
      </c>
      <c r="C439" s="16">
        <v>1</v>
      </c>
    </row>
    <row r="440" spans="1:3" x14ac:dyDescent="0.2">
      <c r="A440" s="16"/>
      <c r="B440" s="16" t="s">
        <v>918</v>
      </c>
      <c r="C440" s="16">
        <v>0</v>
      </c>
    </row>
    <row r="442" spans="1:3" ht="18" x14ac:dyDescent="0.2">
      <c r="A442" s="15" t="s">
        <v>1018</v>
      </c>
    </row>
    <row r="443" spans="1:3" x14ac:dyDescent="0.2">
      <c r="A443" s="17" t="s">
        <v>931</v>
      </c>
      <c r="B443" s="23" t="s">
        <v>921</v>
      </c>
      <c r="C443" s="22"/>
    </row>
    <row r="444" spans="1:3" x14ac:dyDescent="0.2">
      <c r="A444" s="18" t="s">
        <v>1019</v>
      </c>
      <c r="B444" s="20">
        <v>0</v>
      </c>
      <c r="C444" s="19">
        <v>0</v>
      </c>
    </row>
    <row r="445" spans="1:3" x14ac:dyDescent="0.2">
      <c r="A445" s="18" t="s">
        <v>1020</v>
      </c>
      <c r="B445" s="20">
        <v>0</v>
      </c>
      <c r="C445" s="19">
        <v>0</v>
      </c>
    </row>
    <row r="446" spans="1:3" x14ac:dyDescent="0.2">
      <c r="A446" s="18" t="s">
        <v>1021</v>
      </c>
      <c r="B446" s="20">
        <v>0</v>
      </c>
      <c r="C446" s="19">
        <v>0</v>
      </c>
    </row>
    <row r="447" spans="1:3" x14ac:dyDescent="0.2">
      <c r="A447" s="18" t="s">
        <v>10</v>
      </c>
      <c r="B447" s="20">
        <v>0</v>
      </c>
      <c r="C447" s="19">
        <v>0</v>
      </c>
    </row>
    <row r="448" spans="1:3" x14ac:dyDescent="0.2">
      <c r="A448" s="18" t="s">
        <v>5</v>
      </c>
      <c r="B448" s="20">
        <v>1</v>
      </c>
      <c r="C448" s="19">
        <v>1</v>
      </c>
    </row>
    <row r="449" spans="1:4" x14ac:dyDescent="0.2">
      <c r="A449" s="16"/>
      <c r="B449" s="16" t="s">
        <v>917</v>
      </c>
      <c r="C449" s="16">
        <v>1</v>
      </c>
    </row>
    <row r="450" spans="1:4" x14ac:dyDescent="0.2">
      <c r="A450" s="16"/>
      <c r="B450" s="16" t="s">
        <v>918</v>
      </c>
      <c r="C450" s="16">
        <v>0</v>
      </c>
    </row>
    <row r="452" spans="1:4" x14ac:dyDescent="0.2">
      <c r="A452" s="17" t="s">
        <v>919</v>
      </c>
      <c r="B452" s="17" t="s">
        <v>920</v>
      </c>
      <c r="C452" s="17" t="s">
        <v>5</v>
      </c>
      <c r="D452" s="17" t="s">
        <v>922</v>
      </c>
    </row>
    <row r="453" spans="1:4" x14ac:dyDescent="0.2">
      <c r="A453" s="18">
        <v>1</v>
      </c>
      <c r="B453" s="19" t="s">
        <v>1355</v>
      </c>
      <c r="C453" s="19" t="s">
        <v>1357</v>
      </c>
      <c r="D453" s="19"/>
    </row>
    <row r="455" spans="1:4" ht="18" x14ac:dyDescent="0.2">
      <c r="A455" s="15" t="s">
        <v>1022</v>
      </c>
    </row>
    <row r="456" spans="1:4" x14ac:dyDescent="0.2">
      <c r="A456" s="17" t="s">
        <v>931</v>
      </c>
      <c r="B456" s="23" t="s">
        <v>921</v>
      </c>
      <c r="C456" s="22"/>
    </row>
    <row r="457" spans="1:4" x14ac:dyDescent="0.2">
      <c r="A457" s="18" t="s">
        <v>11</v>
      </c>
      <c r="B457" s="20">
        <v>1</v>
      </c>
      <c r="C457" s="19">
        <v>1</v>
      </c>
    </row>
    <row r="458" spans="1:4" x14ac:dyDescent="0.2">
      <c r="A458" s="18" t="s">
        <v>76</v>
      </c>
      <c r="B458" s="20">
        <v>1</v>
      </c>
      <c r="C458" s="19">
        <v>1</v>
      </c>
    </row>
    <row r="459" spans="1:4" x14ac:dyDescent="0.2">
      <c r="A459" s="18" t="s">
        <v>13</v>
      </c>
      <c r="B459" s="20">
        <v>0</v>
      </c>
      <c r="C459" s="19">
        <v>0</v>
      </c>
    </row>
    <row r="460" spans="1:4" x14ac:dyDescent="0.2">
      <c r="A460" s="18" t="s">
        <v>14</v>
      </c>
      <c r="B460" s="20">
        <v>0</v>
      </c>
      <c r="C460" s="19">
        <v>0</v>
      </c>
    </row>
    <row r="461" spans="1:4" x14ac:dyDescent="0.2">
      <c r="A461" s="18" t="s">
        <v>77</v>
      </c>
      <c r="B461" s="20">
        <v>1</v>
      </c>
      <c r="C461" s="19">
        <v>1</v>
      </c>
    </row>
    <row r="462" spans="1:4" x14ac:dyDescent="0.2">
      <c r="A462" s="18" t="s">
        <v>10</v>
      </c>
      <c r="B462" s="20">
        <v>0</v>
      </c>
      <c r="C462" s="19">
        <v>0</v>
      </c>
    </row>
    <row r="463" spans="1:4" x14ac:dyDescent="0.2">
      <c r="A463" s="18" t="s">
        <v>5</v>
      </c>
      <c r="B463" s="20">
        <v>0</v>
      </c>
      <c r="C463" s="19">
        <v>0</v>
      </c>
    </row>
    <row r="464" spans="1:4" x14ac:dyDescent="0.2">
      <c r="A464" s="16"/>
      <c r="B464" s="16" t="s">
        <v>917</v>
      </c>
      <c r="C464" s="16">
        <v>1</v>
      </c>
    </row>
    <row r="465" spans="1:3" x14ac:dyDescent="0.2">
      <c r="A465" s="16"/>
      <c r="B465" s="16" t="s">
        <v>918</v>
      </c>
      <c r="C465" s="16">
        <v>0</v>
      </c>
    </row>
    <row r="467" spans="1:3" ht="18" x14ac:dyDescent="0.2">
      <c r="A467" s="15" t="s">
        <v>1023</v>
      </c>
    </row>
    <row r="468" spans="1:3" x14ac:dyDescent="0.2">
      <c r="A468" s="17" t="s">
        <v>931</v>
      </c>
      <c r="B468" s="23" t="s">
        <v>921</v>
      </c>
      <c r="C468" s="22"/>
    </row>
    <row r="469" spans="1:3" x14ac:dyDescent="0.2">
      <c r="A469" s="18" t="s">
        <v>254</v>
      </c>
      <c r="B469" s="20">
        <v>0</v>
      </c>
      <c r="C469" s="19">
        <v>0</v>
      </c>
    </row>
    <row r="470" spans="1:3" x14ac:dyDescent="0.2">
      <c r="A470" s="18" t="s">
        <v>104</v>
      </c>
      <c r="B470" s="20">
        <v>0</v>
      </c>
      <c r="C470" s="19">
        <v>0</v>
      </c>
    </row>
    <row r="471" spans="1:3" x14ac:dyDescent="0.2">
      <c r="A471" s="18" t="s">
        <v>10</v>
      </c>
      <c r="B471" s="20">
        <v>1</v>
      </c>
      <c r="C471" s="19">
        <v>1</v>
      </c>
    </row>
    <row r="472" spans="1:3" x14ac:dyDescent="0.2">
      <c r="A472" s="18" t="s">
        <v>57</v>
      </c>
      <c r="B472" s="20"/>
      <c r="C472" s="19">
        <v>0</v>
      </c>
    </row>
    <row r="473" spans="1:3" x14ac:dyDescent="0.2">
      <c r="A473" s="16"/>
      <c r="B473" s="16" t="s">
        <v>917</v>
      </c>
      <c r="C473" s="16">
        <v>1</v>
      </c>
    </row>
    <row r="474" spans="1:3" x14ac:dyDescent="0.2">
      <c r="A474" s="16"/>
      <c r="B474" s="16" t="s">
        <v>918</v>
      </c>
      <c r="C474" s="16">
        <v>0</v>
      </c>
    </row>
    <row r="476" spans="1:3" ht="18" x14ac:dyDescent="0.2">
      <c r="A476" s="15" t="s">
        <v>1024</v>
      </c>
    </row>
    <row r="477" spans="1:3" x14ac:dyDescent="0.2">
      <c r="A477" s="17" t="s">
        <v>931</v>
      </c>
      <c r="B477" s="23" t="s">
        <v>921</v>
      </c>
      <c r="C477" s="22"/>
    </row>
    <row r="478" spans="1:3" x14ac:dyDescent="0.2">
      <c r="A478" s="18" t="s">
        <v>982</v>
      </c>
      <c r="B478" s="20">
        <v>0</v>
      </c>
      <c r="C478" s="19">
        <v>0</v>
      </c>
    </row>
    <row r="479" spans="1:3" x14ac:dyDescent="0.2">
      <c r="A479" s="18" t="s">
        <v>104</v>
      </c>
      <c r="B479" s="20">
        <v>0</v>
      </c>
      <c r="C479" s="19">
        <v>0</v>
      </c>
    </row>
    <row r="480" spans="1:3" x14ac:dyDescent="0.2">
      <c r="A480" s="18" t="s">
        <v>10</v>
      </c>
      <c r="B480" s="20">
        <v>1</v>
      </c>
      <c r="C480" s="19">
        <v>1</v>
      </c>
    </row>
    <row r="481" spans="1:4" x14ac:dyDescent="0.2">
      <c r="A481" s="18" t="s">
        <v>68</v>
      </c>
      <c r="B481" s="20"/>
      <c r="C481" s="19">
        <v>0</v>
      </c>
    </row>
    <row r="482" spans="1:4" x14ac:dyDescent="0.2">
      <c r="A482" s="16"/>
      <c r="B482" s="16" t="s">
        <v>917</v>
      </c>
      <c r="C482" s="16">
        <v>1</v>
      </c>
    </row>
    <row r="483" spans="1:4" x14ac:dyDescent="0.2">
      <c r="A483" s="16"/>
      <c r="B483" s="16" t="s">
        <v>918</v>
      </c>
      <c r="C483" s="16">
        <v>0</v>
      </c>
    </row>
    <row r="485" spans="1:4" ht="18" x14ac:dyDescent="0.2">
      <c r="A485" s="15" t="s">
        <v>1025</v>
      </c>
    </row>
    <row r="486" spans="1:4" x14ac:dyDescent="0.2">
      <c r="A486" s="16" t="s">
        <v>917</v>
      </c>
      <c r="B486" s="16">
        <v>1</v>
      </c>
    </row>
    <row r="487" spans="1:4" x14ac:dyDescent="0.2">
      <c r="A487" s="16" t="s">
        <v>918</v>
      </c>
      <c r="B487" s="16">
        <v>0</v>
      </c>
    </row>
    <row r="489" spans="1:4" x14ac:dyDescent="0.2">
      <c r="A489" s="17" t="s">
        <v>919</v>
      </c>
      <c r="B489" s="17" t="s">
        <v>920</v>
      </c>
      <c r="C489" s="17" t="s">
        <v>921</v>
      </c>
      <c r="D489" s="17" t="s">
        <v>922</v>
      </c>
    </row>
    <row r="490" spans="1:4" x14ac:dyDescent="0.2">
      <c r="A490" s="18">
        <v>1</v>
      </c>
      <c r="B490" s="19" t="s">
        <v>1355</v>
      </c>
      <c r="C490" s="19" t="s">
        <v>1358</v>
      </c>
      <c r="D490" s="19"/>
    </row>
    <row r="492" spans="1:4" ht="18" x14ac:dyDescent="0.2">
      <c r="A492" s="15" t="s">
        <v>1026</v>
      </c>
    </row>
    <row r="493" spans="1:4" x14ac:dyDescent="0.2">
      <c r="A493" s="16" t="s">
        <v>917</v>
      </c>
      <c r="B493" s="16">
        <v>1</v>
      </c>
    </row>
    <row r="494" spans="1:4" x14ac:dyDescent="0.2">
      <c r="A494" s="16" t="s">
        <v>918</v>
      </c>
      <c r="B494" s="16">
        <v>0</v>
      </c>
    </row>
    <row r="496" spans="1:4" x14ac:dyDescent="0.2">
      <c r="A496" s="17" t="s">
        <v>919</v>
      </c>
      <c r="B496" s="17" t="s">
        <v>920</v>
      </c>
      <c r="C496" s="17" t="s">
        <v>921</v>
      </c>
      <c r="D496" s="17" t="s">
        <v>922</v>
      </c>
    </row>
    <row r="497" spans="1:4" x14ac:dyDescent="0.2">
      <c r="A497" s="18">
        <v>1</v>
      </c>
      <c r="B497" s="19" t="s">
        <v>1355</v>
      </c>
      <c r="C497" s="19" t="s">
        <v>1350</v>
      </c>
      <c r="D497" s="19"/>
    </row>
    <row r="499" spans="1:4" ht="18" x14ac:dyDescent="0.2">
      <c r="A499" s="15" t="s">
        <v>1027</v>
      </c>
    </row>
    <row r="500" spans="1:4" x14ac:dyDescent="0.2">
      <c r="A500" s="16" t="s">
        <v>917</v>
      </c>
      <c r="B500" s="16">
        <v>1</v>
      </c>
    </row>
    <row r="501" spans="1:4" x14ac:dyDescent="0.2">
      <c r="A501" s="16" t="s">
        <v>918</v>
      </c>
      <c r="B501" s="16">
        <v>0</v>
      </c>
    </row>
    <row r="503" spans="1:4" x14ac:dyDescent="0.2">
      <c r="A503" s="17" t="s">
        <v>919</v>
      </c>
      <c r="B503" s="17" t="s">
        <v>920</v>
      </c>
      <c r="C503" s="17" t="s">
        <v>921</v>
      </c>
      <c r="D503" s="17" t="s">
        <v>922</v>
      </c>
    </row>
    <row r="504" spans="1:4" x14ac:dyDescent="0.2">
      <c r="A504" s="18">
        <v>1</v>
      </c>
      <c r="B504" s="19" t="s">
        <v>1355</v>
      </c>
      <c r="C504" s="19" t="s">
        <v>292</v>
      </c>
      <c r="D504" s="19"/>
    </row>
    <row r="506" spans="1:4" ht="18" x14ac:dyDescent="0.2">
      <c r="A506" s="15" t="s">
        <v>1028</v>
      </c>
    </row>
    <row r="507" spans="1:4" x14ac:dyDescent="0.2">
      <c r="A507" s="17" t="s">
        <v>931</v>
      </c>
      <c r="B507" s="23" t="s">
        <v>921</v>
      </c>
      <c r="C507" s="22"/>
    </row>
    <row r="508" spans="1:4" x14ac:dyDescent="0.2">
      <c r="A508" s="18" t="s">
        <v>254</v>
      </c>
      <c r="B508" s="20">
        <v>0</v>
      </c>
      <c r="C508" s="19">
        <v>0</v>
      </c>
    </row>
    <row r="509" spans="1:4" x14ac:dyDescent="0.2">
      <c r="A509" s="18" t="s">
        <v>104</v>
      </c>
      <c r="B509" s="20">
        <v>0</v>
      </c>
      <c r="C509" s="19">
        <v>0</v>
      </c>
    </row>
    <row r="510" spans="1:4" x14ac:dyDescent="0.2">
      <c r="A510" s="18" t="s">
        <v>10</v>
      </c>
      <c r="B510" s="20">
        <v>1</v>
      </c>
      <c r="C510" s="19">
        <v>1</v>
      </c>
    </row>
    <row r="511" spans="1:4" x14ac:dyDescent="0.2">
      <c r="A511" s="16"/>
      <c r="B511" s="16" t="s">
        <v>917</v>
      </c>
      <c r="C511" s="16">
        <v>1</v>
      </c>
    </row>
    <row r="512" spans="1:4" x14ac:dyDescent="0.2">
      <c r="A512" s="16"/>
      <c r="B512" s="16" t="s">
        <v>918</v>
      </c>
      <c r="C512" s="16">
        <v>0</v>
      </c>
    </row>
    <row r="514" spans="1:3" ht="18" x14ac:dyDescent="0.2">
      <c r="A514" s="15" t="s">
        <v>1029</v>
      </c>
    </row>
    <row r="515" spans="1:3" x14ac:dyDescent="0.2">
      <c r="A515" s="17" t="s">
        <v>931</v>
      </c>
      <c r="B515" s="23" t="s">
        <v>921</v>
      </c>
      <c r="C515" s="22"/>
    </row>
    <row r="516" spans="1:3" x14ac:dyDescent="0.2">
      <c r="A516" s="18" t="s">
        <v>254</v>
      </c>
      <c r="B516" s="20">
        <v>0</v>
      </c>
      <c r="C516" s="19">
        <v>0</v>
      </c>
    </row>
    <row r="517" spans="1:3" x14ac:dyDescent="0.2">
      <c r="A517" s="18" t="s">
        <v>104</v>
      </c>
      <c r="B517" s="20">
        <v>0</v>
      </c>
      <c r="C517" s="19">
        <v>0</v>
      </c>
    </row>
    <row r="518" spans="1:3" x14ac:dyDescent="0.2">
      <c r="A518" s="18" t="s">
        <v>10</v>
      </c>
      <c r="B518" s="20">
        <v>1</v>
      </c>
      <c r="C518" s="19">
        <v>1</v>
      </c>
    </row>
    <row r="519" spans="1:3" x14ac:dyDescent="0.2">
      <c r="A519" s="16"/>
      <c r="B519" s="16" t="s">
        <v>917</v>
      </c>
      <c r="C519" s="16">
        <v>1</v>
      </c>
    </row>
    <row r="520" spans="1:3" x14ac:dyDescent="0.2">
      <c r="A520" s="16"/>
      <c r="B520" s="16" t="s">
        <v>918</v>
      </c>
      <c r="C520" s="16">
        <v>0</v>
      </c>
    </row>
    <row r="522" spans="1:3" ht="18" x14ac:dyDescent="0.2">
      <c r="A522" s="15" t="s">
        <v>1030</v>
      </c>
    </row>
    <row r="523" spans="1:3" x14ac:dyDescent="0.2">
      <c r="A523" s="17" t="s">
        <v>931</v>
      </c>
      <c r="B523" s="23" t="s">
        <v>921</v>
      </c>
      <c r="C523" s="22"/>
    </row>
    <row r="524" spans="1:3" x14ac:dyDescent="0.2">
      <c r="A524" s="18" t="s">
        <v>69</v>
      </c>
      <c r="B524" s="20">
        <v>0</v>
      </c>
      <c r="C524" s="19">
        <v>0</v>
      </c>
    </row>
    <row r="525" spans="1:3" x14ac:dyDescent="0.2">
      <c r="A525" s="18" t="s">
        <v>70</v>
      </c>
      <c r="B525" s="20">
        <v>0</v>
      </c>
      <c r="C525" s="19">
        <v>0</v>
      </c>
    </row>
    <row r="526" spans="1:3" x14ac:dyDescent="0.2">
      <c r="A526" s="18" t="s">
        <v>71</v>
      </c>
      <c r="B526" s="20">
        <v>0</v>
      </c>
      <c r="C526" s="19">
        <v>0</v>
      </c>
    </row>
    <row r="527" spans="1:3" x14ac:dyDescent="0.2">
      <c r="A527" s="18" t="s">
        <v>72</v>
      </c>
      <c r="B527" s="20">
        <v>0</v>
      </c>
      <c r="C527" s="19">
        <v>0</v>
      </c>
    </row>
    <row r="528" spans="1:3" x14ac:dyDescent="0.2">
      <c r="A528" s="18" t="s">
        <v>34</v>
      </c>
      <c r="B528" s="20">
        <v>0</v>
      </c>
      <c r="C528" s="19">
        <v>0</v>
      </c>
    </row>
    <row r="529" spans="1:8" x14ac:dyDescent="0.2">
      <c r="A529" s="18" t="s">
        <v>35</v>
      </c>
      <c r="B529" s="20">
        <v>0</v>
      </c>
      <c r="C529" s="19">
        <v>0</v>
      </c>
    </row>
    <row r="530" spans="1:8" x14ac:dyDescent="0.2">
      <c r="A530" s="18" t="s">
        <v>74</v>
      </c>
      <c r="B530" s="20">
        <v>0</v>
      </c>
      <c r="C530" s="19">
        <v>0</v>
      </c>
    </row>
    <row r="531" spans="1:8" x14ac:dyDescent="0.2">
      <c r="A531" s="18" t="s">
        <v>10</v>
      </c>
      <c r="B531" s="20">
        <v>1</v>
      </c>
      <c r="C531" s="19">
        <v>1</v>
      </c>
    </row>
    <row r="532" spans="1:8" x14ac:dyDescent="0.2">
      <c r="A532" s="16"/>
      <c r="B532" s="16" t="s">
        <v>917</v>
      </c>
      <c r="C532" s="16">
        <v>1</v>
      </c>
    </row>
    <row r="533" spans="1:8" x14ac:dyDescent="0.2">
      <c r="A533" s="16"/>
      <c r="B533" s="16" t="s">
        <v>918</v>
      </c>
      <c r="C533" s="16">
        <v>0</v>
      </c>
    </row>
    <row r="535" spans="1:8" ht="18" x14ac:dyDescent="0.2">
      <c r="A535" s="15" t="s">
        <v>1031</v>
      </c>
    </row>
    <row r="536" spans="1:8" x14ac:dyDescent="0.2">
      <c r="A536" s="17" t="s">
        <v>931</v>
      </c>
      <c r="B536" s="23" t="s">
        <v>921</v>
      </c>
      <c r="C536" s="22"/>
    </row>
    <row r="537" spans="1:8" x14ac:dyDescent="0.2">
      <c r="A537" s="18" t="s">
        <v>37</v>
      </c>
      <c r="B537" s="20">
        <v>0</v>
      </c>
      <c r="C537" s="19">
        <v>0</v>
      </c>
    </row>
    <row r="538" spans="1:8" x14ac:dyDescent="0.2">
      <c r="A538" s="18" t="s">
        <v>38</v>
      </c>
      <c r="B538" s="20">
        <v>0</v>
      </c>
      <c r="C538" s="19">
        <v>0</v>
      </c>
    </row>
    <row r="539" spans="1:8" x14ac:dyDescent="0.2">
      <c r="A539" s="18" t="s">
        <v>39</v>
      </c>
      <c r="B539" s="20">
        <v>1</v>
      </c>
      <c r="C539" s="19">
        <v>1</v>
      </c>
    </row>
    <row r="540" spans="1:8" x14ac:dyDescent="0.2">
      <c r="A540" s="16"/>
      <c r="B540" s="16" t="s">
        <v>917</v>
      </c>
      <c r="C540" s="16">
        <v>1</v>
      </c>
    </row>
    <row r="541" spans="1:8" x14ac:dyDescent="0.2">
      <c r="A541" s="16"/>
      <c r="B541" s="16" t="s">
        <v>918</v>
      </c>
      <c r="C541" s="16">
        <v>0</v>
      </c>
    </row>
    <row r="543" spans="1:8" x14ac:dyDescent="0.2">
      <c r="A543" s="17" t="s">
        <v>919</v>
      </c>
      <c r="B543" s="17" t="s">
        <v>920</v>
      </c>
      <c r="C543" s="17" t="s">
        <v>37</v>
      </c>
      <c r="D543" s="17" t="s">
        <v>922</v>
      </c>
      <c r="E543" s="17" t="s">
        <v>38</v>
      </c>
      <c r="F543" s="17" t="s">
        <v>922</v>
      </c>
      <c r="G543" s="17" t="s">
        <v>39</v>
      </c>
      <c r="H543" s="17" t="s">
        <v>922</v>
      </c>
    </row>
    <row r="544" spans="1:8" x14ac:dyDescent="0.2">
      <c r="A544" s="18">
        <v>1</v>
      </c>
      <c r="B544" s="19" t="s">
        <v>1355</v>
      </c>
      <c r="C544" s="19"/>
      <c r="D544" s="19"/>
      <c r="E544" s="19"/>
      <c r="F544" s="19"/>
      <c r="G544" s="19" t="s">
        <v>145</v>
      </c>
      <c r="H544" s="19"/>
    </row>
    <row r="546" spans="1:3" ht="18" x14ac:dyDescent="0.2">
      <c r="A546" s="15" t="s">
        <v>1032</v>
      </c>
    </row>
    <row r="547" spans="1:3" x14ac:dyDescent="0.2">
      <c r="A547" s="17" t="s">
        <v>931</v>
      </c>
      <c r="B547" s="23" t="s">
        <v>921</v>
      </c>
      <c r="C547" s="22"/>
    </row>
    <row r="548" spans="1:3" x14ac:dyDescent="0.2">
      <c r="A548" s="18" t="s">
        <v>43</v>
      </c>
      <c r="B548" s="20">
        <v>0</v>
      </c>
      <c r="C548" s="19">
        <v>0</v>
      </c>
    </row>
    <row r="549" spans="1:3" x14ac:dyDescent="0.2">
      <c r="A549" s="18" t="s">
        <v>78</v>
      </c>
      <c r="B549" s="20">
        <v>1</v>
      </c>
      <c r="C549" s="19">
        <v>1</v>
      </c>
    </row>
    <row r="550" spans="1:3" x14ac:dyDescent="0.2">
      <c r="A550" s="18" t="s">
        <v>79</v>
      </c>
      <c r="B550" s="20">
        <v>0</v>
      </c>
      <c r="C550" s="19">
        <v>0</v>
      </c>
    </row>
    <row r="551" spans="1:3" x14ac:dyDescent="0.2">
      <c r="A551" s="18" t="s">
        <v>80</v>
      </c>
      <c r="B551" s="20">
        <v>0</v>
      </c>
      <c r="C551" s="19">
        <v>0</v>
      </c>
    </row>
    <row r="552" spans="1:3" x14ac:dyDescent="0.2">
      <c r="A552" s="18" t="s">
        <v>10</v>
      </c>
      <c r="B552" s="20">
        <v>0</v>
      </c>
      <c r="C552" s="19">
        <v>0</v>
      </c>
    </row>
    <row r="553" spans="1:3" x14ac:dyDescent="0.2">
      <c r="A553" s="16"/>
      <c r="B553" s="16" t="s">
        <v>917</v>
      </c>
      <c r="C553" s="16">
        <v>1</v>
      </c>
    </row>
    <row r="554" spans="1:3" x14ac:dyDescent="0.2">
      <c r="A554" s="16"/>
      <c r="B554" s="16" t="s">
        <v>918</v>
      </c>
      <c r="C554" s="16">
        <v>0</v>
      </c>
    </row>
    <row r="556" spans="1:3" ht="18" x14ac:dyDescent="0.2">
      <c r="A556" s="15" t="s">
        <v>1033</v>
      </c>
    </row>
    <row r="557" spans="1:3" x14ac:dyDescent="0.2">
      <c r="A557" s="17" t="s">
        <v>931</v>
      </c>
      <c r="B557" s="23" t="s">
        <v>921</v>
      </c>
      <c r="C557" s="22"/>
    </row>
    <row r="558" spans="1:3" x14ac:dyDescent="0.2">
      <c r="A558" s="18" t="s">
        <v>254</v>
      </c>
      <c r="B558" s="20">
        <v>0</v>
      </c>
      <c r="C558" s="19">
        <v>0</v>
      </c>
    </row>
    <row r="559" spans="1:3" x14ac:dyDescent="0.2">
      <c r="A559" s="18" t="s">
        <v>104</v>
      </c>
      <c r="B559" s="20">
        <v>1</v>
      </c>
      <c r="C559" s="19">
        <v>1</v>
      </c>
    </row>
    <row r="560" spans="1:3" x14ac:dyDescent="0.2">
      <c r="A560" s="18" t="s">
        <v>10</v>
      </c>
      <c r="B560" s="20">
        <v>0</v>
      </c>
      <c r="C560" s="19">
        <v>0</v>
      </c>
    </row>
    <row r="561" spans="1:3" x14ac:dyDescent="0.2">
      <c r="A561" s="16"/>
      <c r="B561" s="16" t="s">
        <v>917</v>
      </c>
      <c r="C561" s="16">
        <v>1</v>
      </c>
    </row>
    <row r="562" spans="1:3" x14ac:dyDescent="0.2">
      <c r="A562" s="16"/>
      <c r="B562" s="16" t="s">
        <v>918</v>
      </c>
      <c r="C562" s="16">
        <v>0</v>
      </c>
    </row>
    <row r="564" spans="1:3" ht="18" x14ac:dyDescent="0.2">
      <c r="A564" s="15" t="s">
        <v>1034</v>
      </c>
    </row>
    <row r="565" spans="1:3" x14ac:dyDescent="0.2">
      <c r="A565" s="17" t="s">
        <v>931</v>
      </c>
      <c r="B565" s="23" t="s">
        <v>921</v>
      </c>
      <c r="C565" s="22"/>
    </row>
    <row r="566" spans="1:3" x14ac:dyDescent="0.2">
      <c r="A566" s="18" t="s">
        <v>81</v>
      </c>
      <c r="B566" s="20">
        <v>0</v>
      </c>
      <c r="C566" s="19">
        <v>0</v>
      </c>
    </row>
    <row r="567" spans="1:3" x14ac:dyDescent="0.2">
      <c r="A567" s="18" t="s">
        <v>82</v>
      </c>
      <c r="B567" s="20">
        <v>0</v>
      </c>
      <c r="C567" s="19">
        <v>0</v>
      </c>
    </row>
    <row r="568" spans="1:3" x14ac:dyDescent="0.2">
      <c r="A568" s="18" t="s">
        <v>83</v>
      </c>
      <c r="B568" s="20">
        <v>1</v>
      </c>
      <c r="C568" s="19">
        <v>1</v>
      </c>
    </row>
    <row r="569" spans="1:3" x14ac:dyDescent="0.2">
      <c r="A569" s="18" t="s">
        <v>84</v>
      </c>
      <c r="B569" s="20">
        <v>0</v>
      </c>
      <c r="C569" s="19">
        <v>0</v>
      </c>
    </row>
    <row r="570" spans="1:3" x14ac:dyDescent="0.2">
      <c r="A570" s="18" t="s">
        <v>10</v>
      </c>
      <c r="B570" s="20">
        <v>0</v>
      </c>
      <c r="C570" s="19">
        <v>0</v>
      </c>
    </row>
    <row r="571" spans="1:3" x14ac:dyDescent="0.2">
      <c r="A571" s="18" t="s">
        <v>5</v>
      </c>
      <c r="B571" s="20">
        <v>0</v>
      </c>
      <c r="C571" s="19">
        <v>0</v>
      </c>
    </row>
    <row r="572" spans="1:3" x14ac:dyDescent="0.2">
      <c r="A572" s="16"/>
      <c r="B572" s="16" t="s">
        <v>917</v>
      </c>
      <c r="C572" s="16">
        <v>1</v>
      </c>
    </row>
    <row r="573" spans="1:3" x14ac:dyDescent="0.2">
      <c r="A573" s="16"/>
      <c r="B573" s="16" t="s">
        <v>918</v>
      </c>
      <c r="C573" s="16">
        <v>0</v>
      </c>
    </row>
    <row r="575" spans="1:3" ht="18" x14ac:dyDescent="0.2">
      <c r="A575" s="15" t="s">
        <v>1036</v>
      </c>
    </row>
    <row r="576" spans="1:3" x14ac:dyDescent="0.2">
      <c r="A576" s="17" t="s">
        <v>931</v>
      </c>
      <c r="B576" s="23" t="s">
        <v>921</v>
      </c>
      <c r="C576" s="22"/>
    </row>
    <row r="577" spans="1:3" x14ac:dyDescent="0.2">
      <c r="A577" s="18" t="s">
        <v>1037</v>
      </c>
      <c r="B577" s="20">
        <v>0</v>
      </c>
      <c r="C577" s="19">
        <v>0</v>
      </c>
    </row>
    <row r="578" spans="1:3" x14ac:dyDescent="0.2">
      <c r="A578" s="18" t="s">
        <v>1038</v>
      </c>
      <c r="B578" s="20">
        <v>0</v>
      </c>
      <c r="C578" s="19">
        <v>0</v>
      </c>
    </row>
    <row r="579" spans="1:3" x14ac:dyDescent="0.2">
      <c r="A579" s="18" t="s">
        <v>1039</v>
      </c>
      <c r="B579" s="20">
        <v>0</v>
      </c>
      <c r="C579" s="19">
        <v>0</v>
      </c>
    </row>
    <row r="580" spans="1:3" x14ac:dyDescent="0.2">
      <c r="A580" s="18" t="s">
        <v>615</v>
      </c>
      <c r="B580" s="20">
        <v>0</v>
      </c>
      <c r="C580" s="19">
        <v>0</v>
      </c>
    </row>
    <row r="581" spans="1:3" x14ac:dyDescent="0.2">
      <c r="A581" s="18" t="s">
        <v>1040</v>
      </c>
      <c r="B581" s="20">
        <v>0</v>
      </c>
      <c r="C581" s="19">
        <v>0</v>
      </c>
    </row>
    <row r="582" spans="1:3" x14ac:dyDescent="0.2">
      <c r="A582" s="18" t="s">
        <v>10</v>
      </c>
      <c r="B582" s="20">
        <v>1</v>
      </c>
      <c r="C582" s="19">
        <v>1</v>
      </c>
    </row>
    <row r="583" spans="1:3" x14ac:dyDescent="0.2">
      <c r="A583" s="16"/>
      <c r="B583" s="16" t="s">
        <v>917</v>
      </c>
      <c r="C583" s="16">
        <v>1</v>
      </c>
    </row>
    <row r="584" spans="1:3" x14ac:dyDescent="0.2">
      <c r="A584" s="16"/>
      <c r="B584" s="16" t="s">
        <v>918</v>
      </c>
      <c r="C584" s="16">
        <v>0</v>
      </c>
    </row>
    <row r="586" spans="1:3" ht="18" x14ac:dyDescent="0.2">
      <c r="A586" s="15" t="s">
        <v>1041</v>
      </c>
    </row>
    <row r="587" spans="1:3" x14ac:dyDescent="0.2">
      <c r="A587" s="17" t="s">
        <v>931</v>
      </c>
      <c r="B587" s="23" t="s">
        <v>921</v>
      </c>
      <c r="C587" s="22"/>
    </row>
    <row r="588" spans="1:3" x14ac:dyDescent="0.2">
      <c r="A588" s="18" t="s">
        <v>1042</v>
      </c>
      <c r="B588" s="20">
        <v>1</v>
      </c>
      <c r="C588" s="19">
        <v>1</v>
      </c>
    </row>
    <row r="589" spans="1:3" x14ac:dyDescent="0.2">
      <c r="A589" s="18" t="s">
        <v>1043</v>
      </c>
      <c r="B589" s="20">
        <v>0</v>
      </c>
      <c r="C589" s="19">
        <v>0</v>
      </c>
    </row>
    <row r="590" spans="1:3" x14ac:dyDescent="0.2">
      <c r="A590" s="18" t="s">
        <v>1044</v>
      </c>
      <c r="B590" s="20">
        <v>0</v>
      </c>
      <c r="C590" s="19">
        <v>0</v>
      </c>
    </row>
    <row r="591" spans="1:3" x14ac:dyDescent="0.2">
      <c r="A591" s="18" t="s">
        <v>10</v>
      </c>
      <c r="B591" s="20">
        <v>0</v>
      </c>
      <c r="C591" s="19">
        <v>0</v>
      </c>
    </row>
    <row r="592" spans="1:3" x14ac:dyDescent="0.2">
      <c r="A592" s="16"/>
      <c r="B592" s="16" t="s">
        <v>917</v>
      </c>
      <c r="C592" s="16">
        <v>1</v>
      </c>
    </row>
    <row r="593" spans="1:3" x14ac:dyDescent="0.2">
      <c r="A593" s="16"/>
      <c r="B593" s="16" t="s">
        <v>918</v>
      </c>
      <c r="C593" s="16">
        <v>0</v>
      </c>
    </row>
    <row r="595" spans="1:3" ht="18" x14ac:dyDescent="0.2">
      <c r="A595" s="15" t="s">
        <v>1045</v>
      </c>
    </row>
    <row r="596" spans="1:3" x14ac:dyDescent="0.2">
      <c r="A596" s="17" t="s">
        <v>931</v>
      </c>
      <c r="B596" s="23" t="s">
        <v>921</v>
      </c>
      <c r="C596" s="22"/>
    </row>
    <row r="597" spans="1:3" x14ac:dyDescent="0.2">
      <c r="A597" s="18" t="s">
        <v>43</v>
      </c>
      <c r="B597" s="20">
        <v>0</v>
      </c>
      <c r="C597" s="19">
        <v>0</v>
      </c>
    </row>
    <row r="598" spans="1:3" x14ac:dyDescent="0.2">
      <c r="A598" s="18" t="s">
        <v>85</v>
      </c>
      <c r="B598" s="20">
        <v>0</v>
      </c>
      <c r="C598" s="19">
        <v>0</v>
      </c>
    </row>
    <row r="599" spans="1:3" x14ac:dyDescent="0.2">
      <c r="A599" s="18" t="s">
        <v>86</v>
      </c>
      <c r="B599" s="20">
        <v>1</v>
      </c>
      <c r="C599" s="19">
        <v>1</v>
      </c>
    </row>
    <row r="600" spans="1:3" x14ac:dyDescent="0.2">
      <c r="A600" s="18" t="s">
        <v>87</v>
      </c>
      <c r="B600" s="20">
        <v>0</v>
      </c>
      <c r="C600" s="19">
        <v>0</v>
      </c>
    </row>
    <row r="601" spans="1:3" x14ac:dyDescent="0.2">
      <c r="A601" s="18" t="s">
        <v>10</v>
      </c>
      <c r="B601" s="20">
        <v>0</v>
      </c>
      <c r="C601" s="19">
        <v>0</v>
      </c>
    </row>
    <row r="602" spans="1:3" x14ac:dyDescent="0.2">
      <c r="A602" s="16"/>
      <c r="B602" s="16" t="s">
        <v>917</v>
      </c>
      <c r="C602" s="16">
        <v>1</v>
      </c>
    </row>
    <row r="603" spans="1:3" x14ac:dyDescent="0.2">
      <c r="A603" s="16"/>
      <c r="B603" s="16" t="s">
        <v>918</v>
      </c>
      <c r="C603" s="16">
        <v>0</v>
      </c>
    </row>
    <row r="605" spans="1:3" ht="18" x14ac:dyDescent="0.2">
      <c r="A605" s="15" t="s">
        <v>1046</v>
      </c>
    </row>
    <row r="606" spans="1:3" x14ac:dyDescent="0.2">
      <c r="A606" s="17" t="s">
        <v>931</v>
      </c>
      <c r="B606" s="23" t="s">
        <v>921</v>
      </c>
      <c r="C606" s="22"/>
    </row>
    <row r="607" spans="1:3" x14ac:dyDescent="0.2">
      <c r="A607" s="18" t="s">
        <v>88</v>
      </c>
      <c r="B607" s="20">
        <v>0</v>
      </c>
      <c r="C607" s="19">
        <v>0</v>
      </c>
    </row>
    <row r="608" spans="1:3" x14ac:dyDescent="0.2">
      <c r="A608" s="18" t="s">
        <v>89</v>
      </c>
      <c r="B608" s="20">
        <v>0</v>
      </c>
      <c r="C608" s="19">
        <v>0</v>
      </c>
    </row>
    <row r="609" spans="1:3" x14ac:dyDescent="0.2">
      <c r="A609" s="18" t="s">
        <v>90</v>
      </c>
      <c r="B609" s="20">
        <v>0</v>
      </c>
      <c r="C609" s="19">
        <v>0</v>
      </c>
    </row>
    <row r="610" spans="1:3" x14ac:dyDescent="0.2">
      <c r="A610" s="18" t="s">
        <v>91</v>
      </c>
      <c r="B610" s="20">
        <v>1</v>
      </c>
      <c r="C610" s="19">
        <v>1</v>
      </c>
    </row>
    <row r="611" spans="1:3" x14ac:dyDescent="0.2">
      <c r="A611" s="18" t="s">
        <v>92</v>
      </c>
      <c r="B611" s="20">
        <v>0</v>
      </c>
      <c r="C611" s="19">
        <v>0</v>
      </c>
    </row>
    <row r="612" spans="1:3" x14ac:dyDescent="0.2">
      <c r="A612" s="18" t="s">
        <v>10</v>
      </c>
      <c r="B612" s="20">
        <v>0</v>
      </c>
      <c r="C612" s="19">
        <v>0</v>
      </c>
    </row>
    <row r="613" spans="1:3" x14ac:dyDescent="0.2">
      <c r="A613" s="16"/>
      <c r="B613" s="16" t="s">
        <v>917</v>
      </c>
      <c r="C613" s="16">
        <v>1</v>
      </c>
    </row>
    <row r="614" spans="1:3" x14ac:dyDescent="0.2">
      <c r="A614" s="16"/>
      <c r="B614" s="16" t="s">
        <v>918</v>
      </c>
      <c r="C614" s="16">
        <v>0</v>
      </c>
    </row>
    <row r="616" spans="1:3" ht="18" x14ac:dyDescent="0.2">
      <c r="A616" s="15" t="s">
        <v>1047</v>
      </c>
    </row>
    <row r="617" spans="1:3" x14ac:dyDescent="0.2">
      <c r="A617" s="17" t="s">
        <v>931</v>
      </c>
      <c r="B617" s="23" t="s">
        <v>921</v>
      </c>
      <c r="C617" s="22"/>
    </row>
    <row r="618" spans="1:3" x14ac:dyDescent="0.2">
      <c r="A618" s="18" t="s">
        <v>93</v>
      </c>
      <c r="B618" s="20">
        <v>1</v>
      </c>
      <c r="C618" s="19">
        <v>1</v>
      </c>
    </row>
    <row r="619" spans="1:3" x14ac:dyDescent="0.2">
      <c r="A619" s="18" t="s">
        <v>94</v>
      </c>
      <c r="B619" s="20">
        <v>0</v>
      </c>
      <c r="C619" s="19">
        <v>0</v>
      </c>
    </row>
    <row r="620" spans="1:3" x14ac:dyDescent="0.2">
      <c r="A620" s="18" t="s">
        <v>95</v>
      </c>
      <c r="B620" s="20">
        <v>0</v>
      </c>
      <c r="C620" s="19">
        <v>0</v>
      </c>
    </row>
    <row r="621" spans="1:3" x14ac:dyDescent="0.2">
      <c r="A621" s="18" t="s">
        <v>96</v>
      </c>
      <c r="B621" s="20">
        <v>0</v>
      </c>
      <c r="C621" s="19">
        <v>0</v>
      </c>
    </row>
    <row r="622" spans="1:3" x14ac:dyDescent="0.2">
      <c r="A622" s="18" t="s">
        <v>97</v>
      </c>
      <c r="B622" s="20">
        <v>1</v>
      </c>
      <c r="C622" s="19">
        <v>1</v>
      </c>
    </row>
    <row r="623" spans="1:3" x14ac:dyDescent="0.2">
      <c r="A623" s="18" t="s">
        <v>98</v>
      </c>
      <c r="B623" s="20">
        <v>0</v>
      </c>
      <c r="C623" s="19">
        <v>0</v>
      </c>
    </row>
    <row r="624" spans="1:3" x14ac:dyDescent="0.2">
      <c r="A624" s="18" t="s">
        <v>99</v>
      </c>
      <c r="B624" s="20">
        <v>0</v>
      </c>
      <c r="C624" s="19">
        <v>0</v>
      </c>
    </row>
    <row r="625" spans="1:3" x14ac:dyDescent="0.2">
      <c r="A625" s="18" t="s">
        <v>10</v>
      </c>
      <c r="B625" s="20">
        <v>0</v>
      </c>
      <c r="C625" s="19">
        <v>0</v>
      </c>
    </row>
    <row r="626" spans="1:3" x14ac:dyDescent="0.2">
      <c r="A626" s="16"/>
      <c r="B626" s="16" t="s">
        <v>917</v>
      </c>
      <c r="C626" s="16">
        <v>1</v>
      </c>
    </row>
    <row r="627" spans="1:3" x14ac:dyDescent="0.2">
      <c r="A627" s="16"/>
      <c r="B627" s="16" t="s">
        <v>918</v>
      </c>
      <c r="C627" s="16">
        <v>0</v>
      </c>
    </row>
    <row r="629" spans="1:3" ht="18" x14ac:dyDescent="0.2">
      <c r="A629" s="15" t="s">
        <v>1048</v>
      </c>
    </row>
    <row r="630" spans="1:3" x14ac:dyDescent="0.2">
      <c r="A630" s="17" t="s">
        <v>931</v>
      </c>
      <c r="B630" s="23" t="s">
        <v>921</v>
      </c>
      <c r="C630" s="22"/>
    </row>
    <row r="631" spans="1:3" x14ac:dyDescent="0.2">
      <c r="A631" s="18" t="s">
        <v>1049</v>
      </c>
      <c r="B631" s="20">
        <v>0</v>
      </c>
      <c r="C631" s="19">
        <v>0</v>
      </c>
    </row>
    <row r="632" spans="1:3" x14ac:dyDescent="0.2">
      <c r="A632" s="18" t="s">
        <v>1050</v>
      </c>
      <c r="B632" s="20">
        <v>0</v>
      </c>
      <c r="C632" s="19">
        <v>0</v>
      </c>
    </row>
    <row r="633" spans="1:3" x14ac:dyDescent="0.2">
      <c r="A633" s="18" t="s">
        <v>1051</v>
      </c>
      <c r="B633" s="20">
        <v>0</v>
      </c>
      <c r="C633" s="19">
        <v>0</v>
      </c>
    </row>
    <row r="634" spans="1:3" x14ac:dyDescent="0.2">
      <c r="A634" s="18" t="s">
        <v>10</v>
      </c>
      <c r="B634" s="20">
        <v>1</v>
      </c>
      <c r="C634" s="19">
        <v>1</v>
      </c>
    </row>
    <row r="635" spans="1:3" x14ac:dyDescent="0.2">
      <c r="A635" s="16"/>
      <c r="B635" s="16" t="s">
        <v>917</v>
      </c>
      <c r="C635" s="16">
        <v>1</v>
      </c>
    </row>
    <row r="636" spans="1:3" x14ac:dyDescent="0.2">
      <c r="A636" s="16"/>
      <c r="B636" s="16" t="s">
        <v>918</v>
      </c>
      <c r="C636" s="16">
        <v>0</v>
      </c>
    </row>
    <row r="638" spans="1:3" ht="18" x14ac:dyDescent="0.2">
      <c r="A638" s="15" t="s">
        <v>1052</v>
      </c>
    </row>
    <row r="639" spans="1:3" x14ac:dyDescent="0.2">
      <c r="A639" s="17" t="s">
        <v>931</v>
      </c>
      <c r="B639" s="23" t="s">
        <v>921</v>
      </c>
      <c r="C639" s="22"/>
    </row>
    <row r="640" spans="1:3" x14ac:dyDescent="0.2">
      <c r="A640" s="18" t="s">
        <v>1049</v>
      </c>
      <c r="B640" s="20">
        <v>0</v>
      </c>
      <c r="C640" s="19">
        <v>0</v>
      </c>
    </row>
    <row r="641" spans="1:3" x14ac:dyDescent="0.2">
      <c r="A641" s="18" t="s">
        <v>1050</v>
      </c>
      <c r="B641" s="20">
        <v>1</v>
      </c>
      <c r="C641" s="19">
        <v>1</v>
      </c>
    </row>
    <row r="642" spans="1:3" x14ac:dyDescent="0.2">
      <c r="A642" s="18" t="s">
        <v>1051</v>
      </c>
      <c r="B642" s="20">
        <v>0</v>
      </c>
      <c r="C642" s="19">
        <v>0</v>
      </c>
    </row>
    <row r="643" spans="1:3" x14ac:dyDescent="0.2">
      <c r="A643" s="18" t="s">
        <v>10</v>
      </c>
      <c r="B643" s="20">
        <v>0</v>
      </c>
      <c r="C643" s="19">
        <v>0</v>
      </c>
    </row>
    <row r="644" spans="1:3" x14ac:dyDescent="0.2">
      <c r="A644" s="16"/>
      <c r="B644" s="16" t="s">
        <v>917</v>
      </c>
      <c r="C644" s="16">
        <v>1</v>
      </c>
    </row>
    <row r="645" spans="1:3" x14ac:dyDescent="0.2">
      <c r="A645" s="16"/>
      <c r="B645" s="16" t="s">
        <v>918</v>
      </c>
      <c r="C645" s="16">
        <v>0</v>
      </c>
    </row>
    <row r="647" spans="1:3" ht="18" x14ac:dyDescent="0.2">
      <c r="A647" s="15" t="s">
        <v>1053</v>
      </c>
    </row>
    <row r="648" spans="1:3" x14ac:dyDescent="0.2">
      <c r="A648" s="17" t="s">
        <v>931</v>
      </c>
      <c r="B648" s="23" t="s">
        <v>921</v>
      </c>
      <c r="C648" s="22"/>
    </row>
    <row r="649" spans="1:3" x14ac:dyDescent="0.2">
      <c r="A649" s="18" t="s">
        <v>100</v>
      </c>
      <c r="B649" s="20">
        <v>0</v>
      </c>
      <c r="C649" s="19">
        <v>0</v>
      </c>
    </row>
    <row r="650" spans="1:3" x14ac:dyDescent="0.2">
      <c r="A650" s="18" t="s">
        <v>101</v>
      </c>
      <c r="B650" s="20">
        <v>0</v>
      </c>
      <c r="C650" s="19">
        <v>0</v>
      </c>
    </row>
    <row r="651" spans="1:3" x14ac:dyDescent="0.2">
      <c r="A651" s="18" t="s">
        <v>102</v>
      </c>
      <c r="B651" s="20">
        <v>0</v>
      </c>
      <c r="C651" s="19">
        <v>0</v>
      </c>
    </row>
    <row r="652" spans="1:3" x14ac:dyDescent="0.2">
      <c r="A652" s="18" t="s">
        <v>103</v>
      </c>
      <c r="B652" s="20">
        <v>0</v>
      </c>
      <c r="C652" s="19">
        <v>0</v>
      </c>
    </row>
    <row r="653" spans="1:3" x14ac:dyDescent="0.2">
      <c r="A653" s="18" t="s">
        <v>104</v>
      </c>
      <c r="B653" s="20">
        <v>1</v>
      </c>
      <c r="C653" s="19">
        <v>1</v>
      </c>
    </row>
    <row r="654" spans="1:3" x14ac:dyDescent="0.2">
      <c r="A654" s="18" t="s">
        <v>10</v>
      </c>
      <c r="B654" s="20">
        <v>0</v>
      </c>
      <c r="C654" s="19">
        <v>0</v>
      </c>
    </row>
    <row r="655" spans="1:3" x14ac:dyDescent="0.2">
      <c r="A655" s="16"/>
      <c r="B655" s="16" t="s">
        <v>917</v>
      </c>
      <c r="C655" s="16">
        <v>1</v>
      </c>
    </row>
    <row r="656" spans="1:3" x14ac:dyDescent="0.2">
      <c r="A656" s="16"/>
      <c r="B656" s="16" t="s">
        <v>918</v>
      </c>
      <c r="C656" s="16">
        <v>0</v>
      </c>
    </row>
    <row r="658" spans="1:3" ht="18" x14ac:dyDescent="0.2">
      <c r="A658" s="15" t="s">
        <v>1054</v>
      </c>
    </row>
    <row r="659" spans="1:3" x14ac:dyDescent="0.2">
      <c r="A659" s="17" t="s">
        <v>931</v>
      </c>
      <c r="B659" s="23" t="s">
        <v>921</v>
      </c>
      <c r="C659" s="22"/>
    </row>
    <row r="660" spans="1:3" x14ac:dyDescent="0.2">
      <c r="A660" s="18" t="s">
        <v>100</v>
      </c>
      <c r="B660" s="20">
        <v>0</v>
      </c>
      <c r="C660" s="19">
        <v>0</v>
      </c>
    </row>
    <row r="661" spans="1:3" x14ac:dyDescent="0.2">
      <c r="A661" s="18" t="s">
        <v>101</v>
      </c>
      <c r="B661" s="20">
        <v>0</v>
      </c>
      <c r="C661" s="19">
        <v>0</v>
      </c>
    </row>
    <row r="662" spans="1:3" x14ac:dyDescent="0.2">
      <c r="A662" s="18" t="s">
        <v>102</v>
      </c>
      <c r="B662" s="20">
        <v>0</v>
      </c>
      <c r="C662" s="19">
        <v>0</v>
      </c>
    </row>
    <row r="663" spans="1:3" x14ac:dyDescent="0.2">
      <c r="A663" s="18" t="s">
        <v>103</v>
      </c>
      <c r="B663" s="20">
        <v>0</v>
      </c>
      <c r="C663" s="19">
        <v>0</v>
      </c>
    </row>
    <row r="664" spans="1:3" x14ac:dyDescent="0.2">
      <c r="A664" s="18" t="s">
        <v>104</v>
      </c>
      <c r="B664" s="20">
        <v>0</v>
      </c>
      <c r="C664" s="19">
        <v>0</v>
      </c>
    </row>
    <row r="665" spans="1:3" x14ac:dyDescent="0.2">
      <c r="A665" s="18" t="s">
        <v>10</v>
      </c>
      <c r="B665" s="20">
        <v>1</v>
      </c>
      <c r="C665" s="19">
        <v>1</v>
      </c>
    </row>
    <row r="666" spans="1:3" x14ac:dyDescent="0.2">
      <c r="A666" s="16"/>
      <c r="B666" s="16" t="s">
        <v>917</v>
      </c>
      <c r="C666" s="16">
        <v>1</v>
      </c>
    </row>
    <row r="667" spans="1:3" x14ac:dyDescent="0.2">
      <c r="A667" s="16"/>
      <c r="B667" s="16" t="s">
        <v>918</v>
      </c>
      <c r="C667" s="16">
        <v>0</v>
      </c>
    </row>
    <row r="669" spans="1:3" ht="18" x14ac:dyDescent="0.2">
      <c r="A669" s="15" t="s">
        <v>1055</v>
      </c>
    </row>
    <row r="670" spans="1:3" x14ac:dyDescent="0.2">
      <c r="A670" s="17" t="s">
        <v>931</v>
      </c>
      <c r="B670" s="23" t="s">
        <v>921</v>
      </c>
      <c r="C670" s="22"/>
    </row>
    <row r="671" spans="1:3" x14ac:dyDescent="0.2">
      <c r="A671" s="18" t="s">
        <v>105</v>
      </c>
      <c r="B671" s="20">
        <v>0</v>
      </c>
      <c r="C671" s="19">
        <v>0</v>
      </c>
    </row>
    <row r="672" spans="1:3" x14ac:dyDescent="0.2">
      <c r="A672" s="18" t="s">
        <v>106</v>
      </c>
      <c r="B672" s="20">
        <v>0</v>
      </c>
      <c r="C672" s="19">
        <v>0</v>
      </c>
    </row>
    <row r="673" spans="1:3" x14ac:dyDescent="0.2">
      <c r="A673" s="18" t="s">
        <v>104</v>
      </c>
      <c r="B673" s="20">
        <v>1</v>
      </c>
      <c r="C673" s="19">
        <v>1</v>
      </c>
    </row>
    <row r="674" spans="1:3" x14ac:dyDescent="0.2">
      <c r="A674" s="18" t="s">
        <v>10</v>
      </c>
      <c r="B674" s="20">
        <v>0</v>
      </c>
      <c r="C674" s="19">
        <v>0</v>
      </c>
    </row>
    <row r="675" spans="1:3" x14ac:dyDescent="0.2">
      <c r="A675" s="16"/>
      <c r="B675" s="16" t="s">
        <v>917</v>
      </c>
      <c r="C675" s="16">
        <v>1</v>
      </c>
    </row>
    <row r="676" spans="1:3" x14ac:dyDescent="0.2">
      <c r="A676" s="16"/>
      <c r="B676" s="16" t="s">
        <v>918</v>
      </c>
      <c r="C676" s="16">
        <v>0</v>
      </c>
    </row>
    <row r="678" spans="1:3" ht="18" x14ac:dyDescent="0.2">
      <c r="A678" s="15" t="s">
        <v>1056</v>
      </c>
    </row>
    <row r="679" spans="1:3" x14ac:dyDescent="0.2">
      <c r="A679" s="17" t="s">
        <v>931</v>
      </c>
      <c r="B679" s="23" t="s">
        <v>921</v>
      </c>
      <c r="C679" s="22"/>
    </row>
    <row r="680" spans="1:3" x14ac:dyDescent="0.2">
      <c r="A680" s="18" t="s">
        <v>105</v>
      </c>
      <c r="B680" s="20">
        <v>0</v>
      </c>
      <c r="C680" s="19">
        <v>0</v>
      </c>
    </row>
    <row r="681" spans="1:3" x14ac:dyDescent="0.2">
      <c r="A681" s="18" t="s">
        <v>106</v>
      </c>
      <c r="B681" s="20">
        <v>0</v>
      </c>
      <c r="C681" s="19">
        <v>0</v>
      </c>
    </row>
    <row r="682" spans="1:3" x14ac:dyDescent="0.2">
      <c r="A682" s="18" t="s">
        <v>104</v>
      </c>
      <c r="B682" s="20">
        <v>0</v>
      </c>
      <c r="C682" s="19">
        <v>0</v>
      </c>
    </row>
    <row r="683" spans="1:3" x14ac:dyDescent="0.2">
      <c r="A683" s="18" t="s">
        <v>10</v>
      </c>
      <c r="B683" s="20">
        <v>1</v>
      </c>
      <c r="C683" s="19">
        <v>1</v>
      </c>
    </row>
    <row r="684" spans="1:3" x14ac:dyDescent="0.2">
      <c r="A684" s="18" t="s">
        <v>107</v>
      </c>
      <c r="B684" s="20">
        <v>0</v>
      </c>
      <c r="C684" s="19">
        <v>0</v>
      </c>
    </row>
    <row r="685" spans="1:3" x14ac:dyDescent="0.2">
      <c r="A685" s="16"/>
      <c r="B685" s="16" t="s">
        <v>917</v>
      </c>
      <c r="C685" s="16">
        <v>1</v>
      </c>
    </row>
    <row r="686" spans="1:3" x14ac:dyDescent="0.2">
      <c r="A686" s="16"/>
      <c r="B686" s="16" t="s">
        <v>918</v>
      </c>
      <c r="C686" s="16">
        <v>0</v>
      </c>
    </row>
    <row r="688" spans="1:3" ht="18" x14ac:dyDescent="0.2">
      <c r="A688" s="15" t="s">
        <v>1058</v>
      </c>
    </row>
    <row r="689" spans="1:3" x14ac:dyDescent="0.2">
      <c r="A689" s="17" t="s">
        <v>931</v>
      </c>
      <c r="B689" s="23" t="s">
        <v>921</v>
      </c>
      <c r="C689" s="22"/>
    </row>
    <row r="690" spans="1:3" x14ac:dyDescent="0.2">
      <c r="A690" s="18" t="s">
        <v>108</v>
      </c>
      <c r="B690" s="20">
        <v>1</v>
      </c>
      <c r="C690" s="19">
        <v>1</v>
      </c>
    </row>
    <row r="691" spans="1:3" x14ac:dyDescent="0.2">
      <c r="A691" s="18" t="s">
        <v>109</v>
      </c>
      <c r="B691" s="20">
        <v>1</v>
      </c>
      <c r="C691" s="19">
        <v>1</v>
      </c>
    </row>
    <row r="692" spans="1:3" x14ac:dyDescent="0.2">
      <c r="A692" s="18" t="s">
        <v>110</v>
      </c>
      <c r="B692" s="20">
        <v>1</v>
      </c>
      <c r="C692" s="19">
        <v>1</v>
      </c>
    </row>
    <row r="693" spans="1:3" x14ac:dyDescent="0.2">
      <c r="A693" s="18" t="s">
        <v>111</v>
      </c>
      <c r="B693" s="20">
        <v>0</v>
      </c>
      <c r="C693" s="19">
        <v>0</v>
      </c>
    </row>
    <row r="694" spans="1:3" x14ac:dyDescent="0.2">
      <c r="A694" s="18" t="s">
        <v>104</v>
      </c>
      <c r="B694" s="20">
        <v>0</v>
      </c>
      <c r="C694" s="19">
        <v>0</v>
      </c>
    </row>
    <row r="695" spans="1:3" x14ac:dyDescent="0.2">
      <c r="A695" s="18" t="s">
        <v>10</v>
      </c>
      <c r="B695" s="20">
        <v>0</v>
      </c>
      <c r="C695" s="19">
        <v>0</v>
      </c>
    </row>
    <row r="696" spans="1:3" x14ac:dyDescent="0.2">
      <c r="A696" s="16"/>
      <c r="B696" s="16" t="s">
        <v>917</v>
      </c>
      <c r="C696" s="16">
        <v>1</v>
      </c>
    </row>
    <row r="697" spans="1:3" x14ac:dyDescent="0.2">
      <c r="A697" s="16"/>
      <c r="B697" s="16" t="s">
        <v>918</v>
      </c>
      <c r="C697" s="16">
        <v>0</v>
      </c>
    </row>
    <row r="699" spans="1:3" ht="18" x14ac:dyDescent="0.2">
      <c r="A699" s="15" t="s">
        <v>1059</v>
      </c>
    </row>
    <row r="700" spans="1:3" x14ac:dyDescent="0.2">
      <c r="A700" s="17" t="s">
        <v>931</v>
      </c>
      <c r="B700" s="23" t="s">
        <v>921</v>
      </c>
      <c r="C700" s="22"/>
    </row>
    <row r="701" spans="1:3" x14ac:dyDescent="0.2">
      <c r="A701" s="18" t="s">
        <v>254</v>
      </c>
      <c r="B701" s="20">
        <v>1</v>
      </c>
      <c r="C701" s="19">
        <v>1</v>
      </c>
    </row>
    <row r="702" spans="1:3" x14ac:dyDescent="0.2">
      <c r="A702" s="18" t="s">
        <v>104</v>
      </c>
      <c r="B702" s="20">
        <v>0</v>
      </c>
      <c r="C702" s="19">
        <v>0</v>
      </c>
    </row>
    <row r="703" spans="1:3" x14ac:dyDescent="0.2">
      <c r="A703" s="18" t="s">
        <v>10</v>
      </c>
      <c r="B703" s="20">
        <v>0</v>
      </c>
      <c r="C703" s="19">
        <v>0</v>
      </c>
    </row>
    <row r="704" spans="1:3" x14ac:dyDescent="0.2">
      <c r="A704" s="16"/>
      <c r="B704" s="16" t="s">
        <v>917</v>
      </c>
      <c r="C704" s="16">
        <v>1</v>
      </c>
    </row>
    <row r="705" spans="1:3" x14ac:dyDescent="0.2">
      <c r="A705" s="16"/>
      <c r="B705" s="16" t="s">
        <v>918</v>
      </c>
      <c r="C705" s="16">
        <v>0</v>
      </c>
    </row>
    <row r="707" spans="1:3" ht="18" x14ac:dyDescent="0.2">
      <c r="A707" s="15" t="s">
        <v>1060</v>
      </c>
    </row>
    <row r="708" spans="1:3" x14ac:dyDescent="0.2">
      <c r="A708" s="17" t="s">
        <v>931</v>
      </c>
      <c r="B708" s="23" t="s">
        <v>921</v>
      </c>
      <c r="C708" s="22"/>
    </row>
    <row r="709" spans="1:3" x14ac:dyDescent="0.2">
      <c r="A709" s="18" t="s">
        <v>112</v>
      </c>
      <c r="B709" s="20">
        <v>1</v>
      </c>
      <c r="C709" s="19">
        <v>1</v>
      </c>
    </row>
    <row r="710" spans="1:3" x14ac:dyDescent="0.2">
      <c r="A710" s="18" t="s">
        <v>113</v>
      </c>
      <c r="B710" s="20">
        <v>0</v>
      </c>
      <c r="C710" s="19">
        <v>0</v>
      </c>
    </row>
    <row r="711" spans="1:3" x14ac:dyDescent="0.2">
      <c r="A711" s="18" t="s">
        <v>114</v>
      </c>
      <c r="B711" s="20">
        <v>0</v>
      </c>
      <c r="C711" s="19">
        <v>0</v>
      </c>
    </row>
    <row r="712" spans="1:3" x14ac:dyDescent="0.2">
      <c r="A712" s="18" t="s">
        <v>115</v>
      </c>
      <c r="B712" s="20">
        <v>0</v>
      </c>
      <c r="C712" s="19">
        <v>0</v>
      </c>
    </row>
    <row r="713" spans="1:3" x14ac:dyDescent="0.2">
      <c r="A713" s="18" t="s">
        <v>116</v>
      </c>
      <c r="B713" s="20">
        <v>1</v>
      </c>
      <c r="C713" s="19">
        <v>1</v>
      </c>
    </row>
    <row r="714" spans="1:3" x14ac:dyDescent="0.2">
      <c r="A714" s="18" t="s">
        <v>117</v>
      </c>
      <c r="B714" s="20">
        <v>0</v>
      </c>
      <c r="C714" s="19">
        <v>0</v>
      </c>
    </row>
    <row r="715" spans="1:3" x14ac:dyDescent="0.2">
      <c r="A715" s="18" t="s">
        <v>118</v>
      </c>
      <c r="B715" s="20">
        <v>0</v>
      </c>
      <c r="C715" s="19">
        <v>0</v>
      </c>
    </row>
    <row r="716" spans="1:3" x14ac:dyDescent="0.2">
      <c r="A716" s="18" t="s">
        <v>119</v>
      </c>
      <c r="B716" s="20">
        <v>0</v>
      </c>
      <c r="C716" s="19">
        <v>0</v>
      </c>
    </row>
    <row r="717" spans="1:3" x14ac:dyDescent="0.2">
      <c r="A717" s="18" t="s">
        <v>120</v>
      </c>
      <c r="B717" s="20">
        <v>0</v>
      </c>
      <c r="C717" s="19">
        <v>0</v>
      </c>
    </row>
    <row r="718" spans="1:3" x14ac:dyDescent="0.2">
      <c r="A718" s="18" t="s">
        <v>121</v>
      </c>
      <c r="B718" s="20">
        <v>0</v>
      </c>
      <c r="C718" s="19">
        <v>0</v>
      </c>
    </row>
    <row r="719" spans="1:3" x14ac:dyDescent="0.2">
      <c r="A719" s="18" t="s">
        <v>122</v>
      </c>
      <c r="B719" s="20">
        <v>0</v>
      </c>
      <c r="C719" s="19">
        <v>0</v>
      </c>
    </row>
    <row r="720" spans="1:3" x14ac:dyDescent="0.2">
      <c r="A720" s="18" t="s">
        <v>123</v>
      </c>
      <c r="B720" s="20">
        <v>1</v>
      </c>
      <c r="C720" s="19">
        <v>1</v>
      </c>
    </row>
    <row r="721" spans="1:3" x14ac:dyDescent="0.2">
      <c r="A721" s="18" t="s">
        <v>124</v>
      </c>
      <c r="B721" s="20">
        <v>1</v>
      </c>
      <c r="C721" s="19">
        <v>1</v>
      </c>
    </row>
    <row r="722" spans="1:3" x14ac:dyDescent="0.2">
      <c r="A722" s="18" t="s">
        <v>10</v>
      </c>
      <c r="B722" s="20">
        <v>1</v>
      </c>
      <c r="C722" s="19">
        <v>1</v>
      </c>
    </row>
    <row r="723" spans="1:3" x14ac:dyDescent="0.2">
      <c r="A723" s="16"/>
      <c r="B723" s="16" t="s">
        <v>917</v>
      </c>
      <c r="C723" s="16">
        <v>1</v>
      </c>
    </row>
    <row r="724" spans="1:3" x14ac:dyDescent="0.2">
      <c r="A724" s="16"/>
      <c r="B724" s="16" t="s">
        <v>918</v>
      </c>
      <c r="C724" s="16">
        <v>0</v>
      </c>
    </row>
    <row r="726" spans="1:3" ht="18" x14ac:dyDescent="0.2">
      <c r="A726" s="15" t="s">
        <v>1061</v>
      </c>
    </row>
    <row r="727" spans="1:3" x14ac:dyDescent="0.2">
      <c r="A727" s="17" t="s">
        <v>931</v>
      </c>
      <c r="B727" s="23" t="s">
        <v>921</v>
      </c>
      <c r="C727" s="22"/>
    </row>
    <row r="728" spans="1:3" x14ac:dyDescent="0.2">
      <c r="A728" s="18" t="s">
        <v>125</v>
      </c>
      <c r="B728" s="20">
        <v>1</v>
      </c>
      <c r="C728" s="19">
        <v>1</v>
      </c>
    </row>
    <row r="729" spans="1:3" x14ac:dyDescent="0.2">
      <c r="A729" s="18" t="s">
        <v>126</v>
      </c>
      <c r="B729" s="20">
        <v>0</v>
      </c>
      <c r="C729" s="19">
        <v>0</v>
      </c>
    </row>
    <row r="730" spans="1:3" x14ac:dyDescent="0.2">
      <c r="A730" s="18" t="s">
        <v>127</v>
      </c>
      <c r="B730" s="20">
        <v>1</v>
      </c>
      <c r="C730" s="19">
        <v>1</v>
      </c>
    </row>
    <row r="731" spans="1:3" x14ac:dyDescent="0.2">
      <c r="A731" s="18" t="s">
        <v>128</v>
      </c>
      <c r="B731" s="20">
        <v>0</v>
      </c>
      <c r="C731" s="19">
        <v>0</v>
      </c>
    </row>
    <row r="732" spans="1:3" x14ac:dyDescent="0.2">
      <c r="A732" s="18" t="s">
        <v>129</v>
      </c>
      <c r="B732" s="20">
        <v>1</v>
      </c>
      <c r="C732" s="19">
        <v>1</v>
      </c>
    </row>
    <row r="733" spans="1:3" x14ac:dyDescent="0.2">
      <c r="A733" s="18" t="s">
        <v>5</v>
      </c>
      <c r="B733" s="20">
        <v>1</v>
      </c>
      <c r="C733" s="19">
        <v>1</v>
      </c>
    </row>
    <row r="734" spans="1:3" x14ac:dyDescent="0.2">
      <c r="A734" s="16"/>
      <c r="B734" s="16" t="s">
        <v>917</v>
      </c>
      <c r="C734" s="16">
        <v>1</v>
      </c>
    </row>
    <row r="735" spans="1:3" x14ac:dyDescent="0.2">
      <c r="A735" s="16"/>
      <c r="B735" s="16" t="s">
        <v>918</v>
      </c>
      <c r="C735" s="16">
        <v>0</v>
      </c>
    </row>
    <row r="737" spans="1:4" x14ac:dyDescent="0.2">
      <c r="A737" s="17" t="s">
        <v>919</v>
      </c>
      <c r="B737" s="17" t="s">
        <v>920</v>
      </c>
      <c r="C737" s="17" t="s">
        <v>5</v>
      </c>
      <c r="D737" s="17" t="s">
        <v>922</v>
      </c>
    </row>
    <row r="738" spans="1:4" x14ac:dyDescent="0.2">
      <c r="A738" s="18">
        <v>1</v>
      </c>
      <c r="B738" s="19" t="s">
        <v>1359</v>
      </c>
      <c r="C738" s="19" t="s">
        <v>1360</v>
      </c>
      <c r="D738" s="19"/>
    </row>
  </sheetData>
  <mergeCells count="58">
    <mergeCell ref="B171:C171"/>
    <mergeCell ref="B17:C17"/>
    <mergeCell ref="B27:C27"/>
    <mergeCell ref="B41:C41"/>
    <mergeCell ref="B51:C51"/>
    <mergeCell ref="B63:C63"/>
    <mergeCell ref="B72:C72"/>
    <mergeCell ref="B89:C89"/>
    <mergeCell ref="B109:C109"/>
    <mergeCell ref="B118:C118"/>
    <mergeCell ref="B155:C155"/>
    <mergeCell ref="B163:C163"/>
    <mergeCell ref="B325:C325"/>
    <mergeCell ref="B179:C179"/>
    <mergeCell ref="B192:C192"/>
    <mergeCell ref="B203:C203"/>
    <mergeCell ref="B212:C212"/>
    <mergeCell ref="B221:C221"/>
    <mergeCell ref="B238:C238"/>
    <mergeCell ref="B252:C252"/>
    <mergeCell ref="B263:C263"/>
    <mergeCell ref="B272:C272"/>
    <mergeCell ref="B302:C302"/>
    <mergeCell ref="B313:C313"/>
    <mergeCell ref="B477:C477"/>
    <mergeCell ref="B336:C336"/>
    <mergeCell ref="B348:C348"/>
    <mergeCell ref="B357:C357"/>
    <mergeCell ref="B387:C387"/>
    <mergeCell ref="B395:C395"/>
    <mergeCell ref="B403:C403"/>
    <mergeCell ref="B416:C416"/>
    <mergeCell ref="B434:C434"/>
    <mergeCell ref="B443:C443"/>
    <mergeCell ref="B456:C456"/>
    <mergeCell ref="B468:C468"/>
    <mergeCell ref="B617:C617"/>
    <mergeCell ref="B507:C507"/>
    <mergeCell ref="B515:C515"/>
    <mergeCell ref="B523:C523"/>
    <mergeCell ref="B536:C536"/>
    <mergeCell ref="B547:C547"/>
    <mergeCell ref="B557:C557"/>
    <mergeCell ref="B565:C565"/>
    <mergeCell ref="B576:C576"/>
    <mergeCell ref="B587:C587"/>
    <mergeCell ref="B596:C596"/>
    <mergeCell ref="B606:C606"/>
    <mergeCell ref="B689:C689"/>
    <mergeCell ref="B700:C700"/>
    <mergeCell ref="B708:C708"/>
    <mergeCell ref="B727:C727"/>
    <mergeCell ref="B630:C630"/>
    <mergeCell ref="B639:C639"/>
    <mergeCell ref="B648:C648"/>
    <mergeCell ref="B659:C659"/>
    <mergeCell ref="B670:C670"/>
    <mergeCell ref="B679:C67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868"/>
  <sheetViews>
    <sheetView workbookViewId="0">
      <selection activeCell="C8" sqref="C8"/>
    </sheetView>
  </sheetViews>
  <sheetFormatPr baseColWidth="10" defaultColWidth="8.83203125" defaultRowHeight="15" x14ac:dyDescent="0.2"/>
  <cols>
    <col min="1" max="1" width="60" customWidth="1"/>
    <col min="2" max="2" width="13" customWidth="1"/>
    <col min="3" max="3" width="22" customWidth="1"/>
    <col min="4" max="4" width="12" customWidth="1"/>
    <col min="5" max="5" width="16" customWidth="1"/>
    <col min="6" max="6" width="12" customWidth="1"/>
    <col min="7" max="7" width="39" customWidth="1"/>
    <col min="8" max="8" width="12" customWidth="1"/>
  </cols>
  <sheetData>
    <row r="1" spans="1:4" ht="18" x14ac:dyDescent="0.2">
      <c r="A1" s="15" t="s">
        <v>1361</v>
      </c>
    </row>
    <row r="2" spans="1:4" ht="18" x14ac:dyDescent="0.2">
      <c r="A2" s="15" t="s">
        <v>916</v>
      </c>
    </row>
    <row r="3" spans="1:4" x14ac:dyDescent="0.2">
      <c r="A3" s="16" t="s">
        <v>917</v>
      </c>
      <c r="B3" s="16">
        <v>10</v>
      </c>
    </row>
    <row r="4" spans="1:4" x14ac:dyDescent="0.2">
      <c r="A4" s="16" t="s">
        <v>918</v>
      </c>
      <c r="B4" s="16">
        <v>4</v>
      </c>
    </row>
    <row r="6" spans="1:4" x14ac:dyDescent="0.2">
      <c r="A6" s="17" t="s">
        <v>919</v>
      </c>
      <c r="B6" s="17" t="s">
        <v>920</v>
      </c>
      <c r="C6" s="17" t="s">
        <v>921</v>
      </c>
      <c r="D6" s="17" t="s">
        <v>922</v>
      </c>
    </row>
    <row r="7" spans="1:4" x14ac:dyDescent="0.2">
      <c r="A7" s="18">
        <v>1</v>
      </c>
      <c r="B7" s="19" t="s">
        <v>1362</v>
      </c>
      <c r="C7" s="19"/>
      <c r="D7" s="19"/>
    </row>
    <row r="8" spans="1:4" x14ac:dyDescent="0.2">
      <c r="A8" s="18">
        <v>2</v>
      </c>
      <c r="B8" s="19" t="s">
        <v>1363</v>
      </c>
      <c r="C8" s="19"/>
      <c r="D8" s="19"/>
    </row>
    <row r="9" spans="1:4" x14ac:dyDescent="0.2">
      <c r="A9" s="18">
        <v>3</v>
      </c>
      <c r="B9" s="19" t="s">
        <v>1076</v>
      </c>
      <c r="C9" s="19"/>
      <c r="D9" s="19"/>
    </row>
    <row r="10" spans="1:4" x14ac:dyDescent="0.2">
      <c r="A10" s="18">
        <v>4</v>
      </c>
      <c r="B10" s="19" t="s">
        <v>1364</v>
      </c>
      <c r="C10" s="19"/>
      <c r="D10" s="19"/>
    </row>
    <row r="11" spans="1:4" x14ac:dyDescent="0.2">
      <c r="A11" s="18">
        <v>5</v>
      </c>
      <c r="B11" s="19" t="s">
        <v>1365</v>
      </c>
      <c r="C11" s="19"/>
      <c r="D11" s="19"/>
    </row>
    <row r="12" spans="1:4" x14ac:dyDescent="0.2">
      <c r="A12" s="18">
        <v>6</v>
      </c>
      <c r="B12" s="19" t="s">
        <v>1366</v>
      </c>
      <c r="C12" s="19"/>
      <c r="D12" s="19"/>
    </row>
    <row r="13" spans="1:4" x14ac:dyDescent="0.2">
      <c r="A13" s="18">
        <v>7</v>
      </c>
      <c r="B13" s="19" t="s">
        <v>1367</v>
      </c>
      <c r="C13" s="19"/>
      <c r="D13" s="19"/>
    </row>
    <row r="14" spans="1:4" x14ac:dyDescent="0.2">
      <c r="A14" s="18">
        <v>8</v>
      </c>
      <c r="B14" s="19" t="s">
        <v>1368</v>
      </c>
      <c r="C14" s="19"/>
      <c r="D14" s="19"/>
    </row>
    <row r="15" spans="1:4" x14ac:dyDescent="0.2">
      <c r="A15" s="18">
        <v>9</v>
      </c>
      <c r="B15" s="19" t="s">
        <v>1369</v>
      </c>
      <c r="C15" s="19"/>
      <c r="D15" s="19"/>
    </row>
    <row r="16" spans="1:4" x14ac:dyDescent="0.2">
      <c r="A16" s="18">
        <v>10</v>
      </c>
      <c r="B16" s="19" t="s">
        <v>1370</v>
      </c>
      <c r="C16" s="19"/>
      <c r="D16" s="19"/>
    </row>
    <row r="18" spans="1:4" ht="18" x14ac:dyDescent="0.2">
      <c r="A18" s="15" t="s">
        <v>929</v>
      </c>
    </row>
    <row r="19" spans="1:4" x14ac:dyDescent="0.2">
      <c r="A19" s="16" t="s">
        <v>917</v>
      </c>
      <c r="B19" s="16">
        <v>10</v>
      </c>
    </row>
    <row r="20" spans="1:4" x14ac:dyDescent="0.2">
      <c r="A20" s="16" t="s">
        <v>918</v>
      </c>
      <c r="B20" s="16">
        <v>4</v>
      </c>
    </row>
    <row r="22" spans="1:4" x14ac:dyDescent="0.2">
      <c r="A22" s="17" t="s">
        <v>919</v>
      </c>
      <c r="B22" s="17" t="s">
        <v>920</v>
      </c>
      <c r="C22" s="17" t="s">
        <v>921</v>
      </c>
      <c r="D22" s="17" t="s">
        <v>922</v>
      </c>
    </row>
    <row r="23" spans="1:4" x14ac:dyDescent="0.2">
      <c r="A23" s="18">
        <v>1</v>
      </c>
      <c r="B23" s="19" t="s">
        <v>1362</v>
      </c>
      <c r="C23" s="19"/>
      <c r="D23" s="19"/>
    </row>
    <row r="24" spans="1:4" x14ac:dyDescent="0.2">
      <c r="A24" s="18">
        <v>2</v>
      </c>
      <c r="B24" s="19" t="s">
        <v>1363</v>
      </c>
      <c r="C24" s="19"/>
      <c r="D24" s="19"/>
    </row>
    <row r="25" spans="1:4" x14ac:dyDescent="0.2">
      <c r="A25" s="18">
        <v>3</v>
      </c>
      <c r="B25" s="19" t="s">
        <v>1076</v>
      </c>
      <c r="C25" s="19"/>
      <c r="D25" s="19"/>
    </row>
    <row r="26" spans="1:4" x14ac:dyDescent="0.2">
      <c r="A26" s="18">
        <v>4</v>
      </c>
      <c r="B26" s="19" t="s">
        <v>1364</v>
      </c>
      <c r="C26" s="19"/>
      <c r="D26" s="19"/>
    </row>
    <row r="27" spans="1:4" x14ac:dyDescent="0.2">
      <c r="A27" s="18">
        <v>5</v>
      </c>
      <c r="B27" s="19" t="s">
        <v>1365</v>
      </c>
      <c r="C27" s="19"/>
      <c r="D27" s="19"/>
    </row>
    <row r="28" spans="1:4" x14ac:dyDescent="0.2">
      <c r="A28" s="18">
        <v>6</v>
      </c>
      <c r="B28" s="19" t="s">
        <v>1366</v>
      </c>
      <c r="C28" s="19"/>
      <c r="D28" s="19"/>
    </row>
    <row r="29" spans="1:4" x14ac:dyDescent="0.2">
      <c r="A29" s="18">
        <v>7</v>
      </c>
      <c r="B29" s="19" t="s">
        <v>1367</v>
      </c>
      <c r="C29" s="19"/>
      <c r="D29" s="19"/>
    </row>
    <row r="30" spans="1:4" x14ac:dyDescent="0.2">
      <c r="A30" s="18">
        <v>8</v>
      </c>
      <c r="B30" s="19" t="s">
        <v>1368</v>
      </c>
      <c r="C30" s="19"/>
      <c r="D30" s="19"/>
    </row>
    <row r="31" spans="1:4" x14ac:dyDescent="0.2">
      <c r="A31" s="18">
        <v>9</v>
      </c>
      <c r="B31" s="19" t="s">
        <v>1369</v>
      </c>
      <c r="C31" s="19"/>
      <c r="D31" s="19"/>
    </row>
    <row r="32" spans="1:4" x14ac:dyDescent="0.2">
      <c r="A32" s="18">
        <v>10</v>
      </c>
      <c r="B32" s="19" t="s">
        <v>1370</v>
      </c>
      <c r="C32" s="19"/>
      <c r="D32" s="19"/>
    </row>
    <row r="34" spans="1:3" ht="18" x14ac:dyDescent="0.2">
      <c r="A34" s="15" t="s">
        <v>930</v>
      </c>
    </row>
    <row r="35" spans="1:3" x14ac:dyDescent="0.2">
      <c r="A35" s="17" t="s">
        <v>931</v>
      </c>
      <c r="B35" s="23" t="s">
        <v>921</v>
      </c>
      <c r="C35" s="22"/>
    </row>
    <row r="36" spans="1:3" x14ac:dyDescent="0.2">
      <c r="A36" s="18" t="s">
        <v>0</v>
      </c>
      <c r="B36" s="20">
        <v>0.30769999999999997</v>
      </c>
      <c r="C36" s="19">
        <v>4</v>
      </c>
    </row>
    <row r="37" spans="1:3" x14ac:dyDescent="0.2">
      <c r="A37" s="18" t="s">
        <v>1</v>
      </c>
      <c r="B37" s="20">
        <v>0.46150000000000002</v>
      </c>
      <c r="C37" s="19">
        <v>6</v>
      </c>
    </row>
    <row r="38" spans="1:3" x14ac:dyDescent="0.2">
      <c r="A38" s="18" t="s">
        <v>2</v>
      </c>
      <c r="B38" s="20">
        <v>0</v>
      </c>
      <c r="C38" s="19">
        <v>0</v>
      </c>
    </row>
    <row r="39" spans="1:3" x14ac:dyDescent="0.2">
      <c r="A39" s="18" t="s">
        <v>3</v>
      </c>
      <c r="B39" s="20">
        <v>0.23080000000000001</v>
      </c>
      <c r="C39" s="19">
        <v>3</v>
      </c>
    </row>
    <row r="40" spans="1:3" x14ac:dyDescent="0.2">
      <c r="A40" s="18" t="s">
        <v>4</v>
      </c>
      <c r="B40" s="20">
        <v>0</v>
      </c>
      <c r="C40" s="19">
        <v>0</v>
      </c>
    </row>
    <row r="41" spans="1:3" x14ac:dyDescent="0.2">
      <c r="A41" s="16"/>
      <c r="B41" s="16" t="s">
        <v>917</v>
      </c>
      <c r="C41" s="16">
        <v>13</v>
      </c>
    </row>
    <row r="42" spans="1:3" x14ac:dyDescent="0.2">
      <c r="A42" s="16"/>
      <c r="B42" s="16" t="s">
        <v>918</v>
      </c>
      <c r="C42" s="16">
        <v>1</v>
      </c>
    </row>
    <row r="44" spans="1:3" ht="18" x14ac:dyDescent="0.2">
      <c r="A44" s="15" t="s">
        <v>932</v>
      </c>
    </row>
    <row r="45" spans="1:3" x14ac:dyDescent="0.2">
      <c r="A45" s="17" t="s">
        <v>931</v>
      </c>
      <c r="B45" s="23" t="s">
        <v>921</v>
      </c>
      <c r="C45" s="22"/>
    </row>
    <row r="46" spans="1:3" x14ac:dyDescent="0.2">
      <c r="A46" s="18" t="s">
        <v>933</v>
      </c>
      <c r="B46" s="20">
        <v>0.30769999999999997</v>
      </c>
      <c r="C46" s="19">
        <v>4</v>
      </c>
    </row>
    <row r="47" spans="1:3" x14ac:dyDescent="0.2">
      <c r="A47" s="18" t="s">
        <v>934</v>
      </c>
      <c r="B47" s="20">
        <v>0</v>
      </c>
      <c r="C47" s="19">
        <v>0</v>
      </c>
    </row>
    <row r="48" spans="1:3" x14ac:dyDescent="0.2">
      <c r="A48" s="18" t="s">
        <v>935</v>
      </c>
      <c r="B48" s="20">
        <v>0.15379999999999999</v>
      </c>
      <c r="C48" s="19">
        <v>2</v>
      </c>
    </row>
    <row r="49" spans="1:4" x14ac:dyDescent="0.2">
      <c r="A49" s="18" t="s">
        <v>936</v>
      </c>
      <c r="B49" s="20">
        <v>0</v>
      </c>
      <c r="C49" s="19">
        <v>0</v>
      </c>
    </row>
    <row r="50" spans="1:4" x14ac:dyDescent="0.2">
      <c r="A50" s="18" t="s">
        <v>937</v>
      </c>
      <c r="B50" s="20">
        <v>0.3846</v>
      </c>
      <c r="C50" s="19">
        <v>5</v>
      </c>
    </row>
    <row r="51" spans="1:4" x14ac:dyDescent="0.2">
      <c r="A51" s="18" t="s">
        <v>938</v>
      </c>
      <c r="B51" s="20">
        <v>7.690000000000001E-2</v>
      </c>
      <c r="C51" s="19">
        <v>1</v>
      </c>
    </row>
    <row r="52" spans="1:4" x14ac:dyDescent="0.2">
      <c r="A52" s="18" t="s">
        <v>939</v>
      </c>
      <c r="B52" s="20">
        <v>0</v>
      </c>
      <c r="C52" s="19">
        <v>0</v>
      </c>
    </row>
    <row r="53" spans="1:4" x14ac:dyDescent="0.2">
      <c r="A53" s="18" t="s">
        <v>940</v>
      </c>
      <c r="B53" s="20">
        <v>0</v>
      </c>
      <c r="C53" s="19">
        <v>0</v>
      </c>
    </row>
    <row r="54" spans="1:4" x14ac:dyDescent="0.2">
      <c r="A54" s="18" t="s">
        <v>5</v>
      </c>
      <c r="B54" s="20">
        <v>7.690000000000001E-2</v>
      </c>
      <c r="C54" s="19">
        <v>1</v>
      </c>
    </row>
    <row r="55" spans="1:4" x14ac:dyDescent="0.2">
      <c r="A55" s="16"/>
      <c r="B55" s="16" t="s">
        <v>917</v>
      </c>
      <c r="C55" s="16">
        <v>13</v>
      </c>
    </row>
    <row r="56" spans="1:4" x14ac:dyDescent="0.2">
      <c r="A56" s="16"/>
      <c r="B56" s="16" t="s">
        <v>918</v>
      </c>
      <c r="C56" s="16">
        <v>1</v>
      </c>
    </row>
    <row r="58" spans="1:4" x14ac:dyDescent="0.2">
      <c r="A58" s="17" t="s">
        <v>919</v>
      </c>
      <c r="B58" s="17" t="s">
        <v>920</v>
      </c>
      <c r="C58" s="17" t="s">
        <v>5</v>
      </c>
      <c r="D58" s="17" t="s">
        <v>922</v>
      </c>
    </row>
    <row r="59" spans="1:4" x14ac:dyDescent="0.2">
      <c r="A59" s="18">
        <v>1</v>
      </c>
      <c r="B59" s="19" t="s">
        <v>1369</v>
      </c>
      <c r="C59" s="19" t="s">
        <v>815</v>
      </c>
      <c r="D59" s="19"/>
    </row>
    <row r="61" spans="1:4" ht="18" x14ac:dyDescent="0.2">
      <c r="A61" s="15" t="s">
        <v>941</v>
      </c>
    </row>
    <row r="62" spans="1:4" x14ac:dyDescent="0.2">
      <c r="A62" s="17" t="s">
        <v>931</v>
      </c>
      <c r="B62" s="23" t="s">
        <v>921</v>
      </c>
      <c r="C62" s="22"/>
    </row>
    <row r="63" spans="1:4" x14ac:dyDescent="0.2">
      <c r="A63" s="18" t="s">
        <v>6</v>
      </c>
      <c r="B63" s="20">
        <v>0.5</v>
      </c>
      <c r="C63" s="19">
        <v>4</v>
      </c>
    </row>
    <row r="64" spans="1:4" x14ac:dyDescent="0.2">
      <c r="A64" s="18" t="s">
        <v>7</v>
      </c>
      <c r="B64" s="20">
        <v>0.375</v>
      </c>
      <c r="C64" s="19">
        <v>3</v>
      </c>
    </row>
    <row r="65" spans="1:3" x14ac:dyDescent="0.2">
      <c r="A65" s="18" t="s">
        <v>8</v>
      </c>
      <c r="B65" s="20">
        <v>0.25</v>
      </c>
      <c r="C65" s="19">
        <v>2</v>
      </c>
    </row>
    <row r="66" spans="1:3" x14ac:dyDescent="0.2">
      <c r="A66" s="18" t="s">
        <v>9</v>
      </c>
      <c r="B66" s="20">
        <v>0.625</v>
      </c>
      <c r="C66" s="19">
        <v>5</v>
      </c>
    </row>
    <row r="67" spans="1:3" x14ac:dyDescent="0.2">
      <c r="A67" s="18" t="s">
        <v>10</v>
      </c>
      <c r="B67" s="20">
        <v>0</v>
      </c>
      <c r="C67" s="19">
        <v>0</v>
      </c>
    </row>
    <row r="68" spans="1:3" x14ac:dyDescent="0.2">
      <c r="A68" s="16"/>
      <c r="B68" s="16" t="s">
        <v>917</v>
      </c>
      <c r="C68" s="16">
        <v>8</v>
      </c>
    </row>
    <row r="69" spans="1:3" x14ac:dyDescent="0.2">
      <c r="A69" s="16"/>
      <c r="B69" s="16" t="s">
        <v>918</v>
      </c>
      <c r="C69" s="16">
        <v>6</v>
      </c>
    </row>
    <row r="71" spans="1:3" ht="18" x14ac:dyDescent="0.2">
      <c r="A71" s="15" t="s">
        <v>942</v>
      </c>
    </row>
    <row r="72" spans="1:3" x14ac:dyDescent="0.2">
      <c r="A72" s="17" t="s">
        <v>931</v>
      </c>
      <c r="B72" s="23" t="s">
        <v>921</v>
      </c>
      <c r="C72" s="22"/>
    </row>
    <row r="73" spans="1:3" x14ac:dyDescent="0.2">
      <c r="A73" s="18" t="s">
        <v>11</v>
      </c>
      <c r="B73" s="20">
        <v>0.44440000000000002</v>
      </c>
      <c r="C73" s="19">
        <v>4</v>
      </c>
    </row>
    <row r="74" spans="1:3" x14ac:dyDescent="0.2">
      <c r="A74" s="18" t="s">
        <v>12</v>
      </c>
      <c r="B74" s="20">
        <v>0.33329999999999999</v>
      </c>
      <c r="C74" s="19">
        <v>3</v>
      </c>
    </row>
    <row r="75" spans="1:3" x14ac:dyDescent="0.2">
      <c r="A75" s="18" t="s">
        <v>13</v>
      </c>
      <c r="B75" s="20">
        <v>0.55559999999999998</v>
      </c>
      <c r="C75" s="19">
        <v>5</v>
      </c>
    </row>
    <row r="76" spans="1:3" x14ac:dyDescent="0.2">
      <c r="A76" s="18" t="s">
        <v>14</v>
      </c>
      <c r="B76" s="20">
        <v>0.1111</v>
      </c>
      <c r="C76" s="19">
        <v>1</v>
      </c>
    </row>
    <row r="77" spans="1:3" x14ac:dyDescent="0.2">
      <c r="A77" s="18" t="s">
        <v>15</v>
      </c>
      <c r="B77" s="20">
        <v>0.22220000000000001</v>
      </c>
      <c r="C77" s="19">
        <v>2</v>
      </c>
    </row>
    <row r="78" spans="1:3" x14ac:dyDescent="0.2">
      <c r="A78" s="18" t="s">
        <v>10</v>
      </c>
      <c r="B78" s="20">
        <v>0</v>
      </c>
      <c r="C78" s="19">
        <v>0</v>
      </c>
    </row>
    <row r="79" spans="1:3" x14ac:dyDescent="0.2">
      <c r="A79" s="18" t="s">
        <v>5</v>
      </c>
      <c r="B79" s="20">
        <v>0.1111</v>
      </c>
      <c r="C79" s="19">
        <v>1</v>
      </c>
    </row>
    <row r="80" spans="1:3" x14ac:dyDescent="0.2">
      <c r="A80" s="16"/>
      <c r="B80" s="16" t="s">
        <v>917</v>
      </c>
      <c r="C80" s="16">
        <v>9</v>
      </c>
    </row>
    <row r="81" spans="1:4" x14ac:dyDescent="0.2">
      <c r="A81" s="16"/>
      <c r="B81" s="16" t="s">
        <v>918</v>
      </c>
      <c r="C81" s="16">
        <v>5</v>
      </c>
    </row>
    <row r="83" spans="1:4" x14ac:dyDescent="0.2">
      <c r="A83" s="17" t="s">
        <v>919</v>
      </c>
      <c r="B83" s="17" t="s">
        <v>920</v>
      </c>
      <c r="C83" s="17" t="s">
        <v>5</v>
      </c>
      <c r="D83" s="17" t="s">
        <v>922</v>
      </c>
    </row>
    <row r="84" spans="1:4" x14ac:dyDescent="0.2">
      <c r="A84" s="18">
        <v>1</v>
      </c>
      <c r="B84" s="19" t="s">
        <v>1371</v>
      </c>
      <c r="C84" s="19" t="s">
        <v>816</v>
      </c>
      <c r="D84" s="19"/>
    </row>
    <row r="86" spans="1:4" ht="18" x14ac:dyDescent="0.2">
      <c r="A86" s="15" t="s">
        <v>944</v>
      </c>
    </row>
    <row r="87" spans="1:4" x14ac:dyDescent="0.2">
      <c r="A87" s="17" t="s">
        <v>931</v>
      </c>
      <c r="B87" s="23" t="s">
        <v>921</v>
      </c>
      <c r="C87" s="22"/>
    </row>
    <row r="88" spans="1:4" x14ac:dyDescent="0.2">
      <c r="A88" s="18" t="s">
        <v>254</v>
      </c>
      <c r="B88" s="20">
        <v>0.625</v>
      </c>
      <c r="C88" s="19">
        <v>5</v>
      </c>
    </row>
    <row r="89" spans="1:4" x14ac:dyDescent="0.2">
      <c r="A89" s="18" t="s">
        <v>104</v>
      </c>
      <c r="B89" s="20">
        <v>0.375</v>
      </c>
      <c r="C89" s="19">
        <v>3</v>
      </c>
    </row>
    <row r="90" spans="1:4" x14ac:dyDescent="0.2">
      <c r="A90" s="18" t="s">
        <v>10</v>
      </c>
      <c r="B90" s="20">
        <v>0</v>
      </c>
      <c r="C90" s="19">
        <v>0</v>
      </c>
    </row>
    <row r="91" spans="1:4" x14ac:dyDescent="0.2">
      <c r="A91" s="18" t="s">
        <v>16</v>
      </c>
      <c r="B91" s="20"/>
      <c r="C91" s="19">
        <v>3</v>
      </c>
    </row>
    <row r="92" spans="1:4" x14ac:dyDescent="0.2">
      <c r="A92" s="16"/>
      <c r="B92" s="16" t="s">
        <v>917</v>
      </c>
      <c r="C92" s="16">
        <v>8</v>
      </c>
    </row>
    <row r="93" spans="1:4" x14ac:dyDescent="0.2">
      <c r="A93" s="16"/>
      <c r="B93" s="16" t="s">
        <v>918</v>
      </c>
      <c r="C93" s="16">
        <v>6</v>
      </c>
    </row>
    <row r="95" spans="1:4" x14ac:dyDescent="0.2">
      <c r="A95" s="17" t="s">
        <v>919</v>
      </c>
      <c r="B95" s="17" t="s">
        <v>920</v>
      </c>
      <c r="C95" s="17" t="s">
        <v>16</v>
      </c>
      <c r="D95" s="17" t="s">
        <v>922</v>
      </c>
    </row>
    <row r="96" spans="1:4" x14ac:dyDescent="0.2">
      <c r="A96" s="18">
        <v>1</v>
      </c>
      <c r="B96" s="19" t="s">
        <v>1372</v>
      </c>
      <c r="C96" s="19" t="s">
        <v>758</v>
      </c>
      <c r="D96" s="19"/>
    </row>
    <row r="97" spans="1:4" x14ac:dyDescent="0.2">
      <c r="A97" s="18">
        <v>2</v>
      </c>
      <c r="B97" s="19" t="s">
        <v>1373</v>
      </c>
      <c r="C97" s="19" t="s">
        <v>785</v>
      </c>
      <c r="D97" s="19"/>
    </row>
    <row r="98" spans="1:4" x14ac:dyDescent="0.2">
      <c r="A98" s="18">
        <v>3</v>
      </c>
      <c r="B98" s="19" t="s">
        <v>1374</v>
      </c>
      <c r="C98" s="19" t="s">
        <v>822</v>
      </c>
      <c r="D98" s="19"/>
    </row>
    <row r="100" spans="1:4" ht="18" x14ac:dyDescent="0.2">
      <c r="A100" s="15" t="s">
        <v>945</v>
      </c>
    </row>
    <row r="101" spans="1:4" x14ac:dyDescent="0.2">
      <c r="A101" s="17" t="s">
        <v>931</v>
      </c>
      <c r="B101" s="23" t="s">
        <v>921</v>
      </c>
      <c r="C101" s="22"/>
    </row>
    <row r="102" spans="1:4" x14ac:dyDescent="0.2">
      <c r="A102" s="18" t="s">
        <v>17</v>
      </c>
      <c r="B102" s="20">
        <v>0.375</v>
      </c>
      <c r="C102" s="19">
        <v>3</v>
      </c>
    </row>
    <row r="103" spans="1:4" x14ac:dyDescent="0.2">
      <c r="A103" s="18" t="s">
        <v>18</v>
      </c>
      <c r="B103" s="20">
        <v>0.25</v>
      </c>
      <c r="C103" s="19">
        <v>2</v>
      </c>
    </row>
    <row r="104" spans="1:4" x14ac:dyDescent="0.2">
      <c r="A104" s="18" t="s">
        <v>19</v>
      </c>
      <c r="B104" s="20">
        <v>0.25</v>
      </c>
      <c r="C104" s="19">
        <v>2</v>
      </c>
    </row>
    <row r="105" spans="1:4" x14ac:dyDescent="0.2">
      <c r="A105" s="18" t="s">
        <v>20</v>
      </c>
      <c r="B105" s="20">
        <v>0</v>
      </c>
      <c r="C105" s="19">
        <v>0</v>
      </c>
    </row>
    <row r="106" spans="1:4" x14ac:dyDescent="0.2">
      <c r="A106" s="18" t="s">
        <v>10</v>
      </c>
      <c r="B106" s="20">
        <v>0.25</v>
      </c>
      <c r="C106" s="19">
        <v>2</v>
      </c>
    </row>
    <row r="107" spans="1:4" x14ac:dyDescent="0.2">
      <c r="A107" s="16"/>
      <c r="B107" s="16" t="s">
        <v>917</v>
      </c>
      <c r="C107" s="16">
        <v>8</v>
      </c>
    </row>
    <row r="108" spans="1:4" x14ac:dyDescent="0.2">
      <c r="A108" s="16"/>
      <c r="B108" s="16" t="s">
        <v>918</v>
      </c>
      <c r="C108" s="16">
        <v>6</v>
      </c>
    </row>
    <row r="110" spans="1:4" ht="18" x14ac:dyDescent="0.2">
      <c r="A110" s="15" t="s">
        <v>946</v>
      </c>
    </row>
    <row r="111" spans="1:4" x14ac:dyDescent="0.2">
      <c r="A111" s="16" t="s">
        <v>917</v>
      </c>
      <c r="B111" s="16">
        <v>5</v>
      </c>
    </row>
    <row r="112" spans="1:4" x14ac:dyDescent="0.2">
      <c r="A112" s="16" t="s">
        <v>918</v>
      </c>
      <c r="B112" s="16">
        <v>9</v>
      </c>
    </row>
    <row r="114" spans="1:4" x14ac:dyDescent="0.2">
      <c r="A114" s="17" t="s">
        <v>919</v>
      </c>
      <c r="B114" s="17" t="s">
        <v>920</v>
      </c>
      <c r="C114" s="17" t="s">
        <v>921</v>
      </c>
      <c r="D114" s="17" t="s">
        <v>922</v>
      </c>
    </row>
    <row r="115" spans="1:4" x14ac:dyDescent="0.2">
      <c r="A115" s="18">
        <v>1</v>
      </c>
      <c r="B115" s="19" t="s">
        <v>1372</v>
      </c>
      <c r="C115" s="19" t="s">
        <v>759</v>
      </c>
      <c r="D115" s="19"/>
    </row>
    <row r="116" spans="1:4" x14ac:dyDescent="0.2">
      <c r="A116" s="18">
        <v>2</v>
      </c>
      <c r="B116" s="19" t="s">
        <v>1375</v>
      </c>
      <c r="C116" s="19" t="s">
        <v>775</v>
      </c>
      <c r="D116" s="19"/>
    </row>
    <row r="117" spans="1:4" x14ac:dyDescent="0.2">
      <c r="A117" s="18">
        <v>3</v>
      </c>
      <c r="B117" s="19" t="s">
        <v>1373</v>
      </c>
      <c r="C117" s="19" t="s">
        <v>786</v>
      </c>
      <c r="D117" s="19"/>
    </row>
    <row r="118" spans="1:4" x14ac:dyDescent="0.2">
      <c r="A118" s="18">
        <v>4</v>
      </c>
      <c r="B118" s="19" t="s">
        <v>1371</v>
      </c>
      <c r="C118" s="19" t="s">
        <v>142</v>
      </c>
      <c r="D118" s="19"/>
    </row>
    <row r="119" spans="1:4" x14ac:dyDescent="0.2">
      <c r="A119" s="18">
        <v>5</v>
      </c>
      <c r="B119" s="19" t="s">
        <v>1374</v>
      </c>
      <c r="C119" s="19" t="s">
        <v>823</v>
      </c>
      <c r="D119" s="19"/>
    </row>
    <row r="121" spans="1:4" ht="18" x14ac:dyDescent="0.2">
      <c r="A121" s="15" t="s">
        <v>950</v>
      </c>
    </row>
    <row r="122" spans="1:4" x14ac:dyDescent="0.2">
      <c r="A122" s="17" t="s">
        <v>931</v>
      </c>
      <c r="B122" s="23" t="s">
        <v>921</v>
      </c>
      <c r="C122" s="22"/>
    </row>
    <row r="123" spans="1:4" x14ac:dyDescent="0.2">
      <c r="A123" s="18" t="s">
        <v>21</v>
      </c>
      <c r="B123" s="20">
        <v>0.625</v>
      </c>
      <c r="C123" s="19">
        <v>5</v>
      </c>
    </row>
    <row r="124" spans="1:4" x14ac:dyDescent="0.2">
      <c r="A124" s="18" t="s">
        <v>22</v>
      </c>
      <c r="B124" s="20">
        <v>0.75</v>
      </c>
      <c r="C124" s="19">
        <v>6</v>
      </c>
    </row>
    <row r="125" spans="1:4" x14ac:dyDescent="0.2">
      <c r="A125" s="18" t="s">
        <v>10</v>
      </c>
      <c r="B125" s="20">
        <v>0.125</v>
      </c>
      <c r="C125" s="19">
        <v>1</v>
      </c>
    </row>
    <row r="126" spans="1:4" x14ac:dyDescent="0.2">
      <c r="A126" s="18" t="s">
        <v>23</v>
      </c>
      <c r="B126" s="20">
        <v>0.125</v>
      </c>
      <c r="C126" s="19">
        <v>1</v>
      </c>
    </row>
    <row r="127" spans="1:4" x14ac:dyDescent="0.2">
      <c r="A127" s="16"/>
      <c r="B127" s="16" t="s">
        <v>917</v>
      </c>
      <c r="C127" s="16">
        <v>8</v>
      </c>
    </row>
    <row r="128" spans="1:4" x14ac:dyDescent="0.2">
      <c r="A128" s="16"/>
      <c r="B128" s="16" t="s">
        <v>918</v>
      </c>
      <c r="C128" s="16">
        <v>6</v>
      </c>
    </row>
    <row r="130" spans="1:4" x14ac:dyDescent="0.2">
      <c r="A130" s="17" t="s">
        <v>919</v>
      </c>
      <c r="B130" s="17" t="s">
        <v>920</v>
      </c>
      <c r="C130" s="17" t="s">
        <v>23</v>
      </c>
      <c r="D130" s="17" t="s">
        <v>922</v>
      </c>
    </row>
    <row r="131" spans="1:4" x14ac:dyDescent="0.2">
      <c r="A131" s="18">
        <v>1</v>
      </c>
      <c r="B131" s="19" t="s">
        <v>1372</v>
      </c>
      <c r="C131" s="19" t="s">
        <v>760</v>
      </c>
      <c r="D131" s="19"/>
    </row>
    <row r="133" spans="1:4" ht="18" x14ac:dyDescent="0.2">
      <c r="A133" s="15" t="s">
        <v>951</v>
      </c>
    </row>
    <row r="134" spans="1:4" x14ac:dyDescent="0.2">
      <c r="A134" s="16" t="s">
        <v>917</v>
      </c>
      <c r="B134" s="16">
        <v>4</v>
      </c>
    </row>
    <row r="135" spans="1:4" x14ac:dyDescent="0.2">
      <c r="A135" s="16" t="s">
        <v>918</v>
      </c>
      <c r="B135" s="16">
        <v>10</v>
      </c>
    </row>
    <row r="137" spans="1:4" x14ac:dyDescent="0.2">
      <c r="A137" s="17" t="s">
        <v>919</v>
      </c>
      <c r="B137" s="17" t="s">
        <v>920</v>
      </c>
      <c r="C137" s="17" t="s">
        <v>921</v>
      </c>
      <c r="D137" s="17" t="s">
        <v>922</v>
      </c>
    </row>
    <row r="138" spans="1:4" x14ac:dyDescent="0.2">
      <c r="A138" s="18">
        <v>1</v>
      </c>
      <c r="B138" s="19" t="s">
        <v>1372</v>
      </c>
      <c r="C138" s="19" t="s">
        <v>761</v>
      </c>
      <c r="D138" s="19"/>
    </row>
    <row r="139" spans="1:4" x14ac:dyDescent="0.2">
      <c r="A139" s="18">
        <v>2</v>
      </c>
      <c r="B139" s="19" t="s">
        <v>1373</v>
      </c>
      <c r="C139" s="19" t="s">
        <v>506</v>
      </c>
      <c r="D139" s="19"/>
    </row>
    <row r="140" spans="1:4" x14ac:dyDescent="0.2">
      <c r="A140" s="18">
        <v>3</v>
      </c>
      <c r="B140" s="19" t="s">
        <v>1371</v>
      </c>
      <c r="C140" s="19" t="s">
        <v>817</v>
      </c>
      <c r="D140" s="19"/>
    </row>
    <row r="141" spans="1:4" x14ac:dyDescent="0.2">
      <c r="A141" s="18">
        <v>4</v>
      </c>
      <c r="B141" s="19" t="s">
        <v>1374</v>
      </c>
      <c r="C141" s="19" t="s">
        <v>824</v>
      </c>
      <c r="D141" s="19"/>
    </row>
    <row r="143" spans="1:4" ht="18" x14ac:dyDescent="0.2">
      <c r="A143" s="15" t="s">
        <v>955</v>
      </c>
    </row>
    <row r="144" spans="1:4" x14ac:dyDescent="0.2">
      <c r="A144" s="16" t="s">
        <v>917</v>
      </c>
      <c r="B144" s="16">
        <v>6</v>
      </c>
    </row>
    <row r="145" spans="1:4" x14ac:dyDescent="0.2">
      <c r="A145" s="16" t="s">
        <v>918</v>
      </c>
      <c r="B145" s="16">
        <v>8</v>
      </c>
    </row>
    <row r="147" spans="1:4" x14ac:dyDescent="0.2">
      <c r="A147" s="17" t="s">
        <v>919</v>
      </c>
      <c r="B147" s="17" t="s">
        <v>920</v>
      </c>
      <c r="C147" s="17" t="s">
        <v>921</v>
      </c>
      <c r="D147" s="17" t="s">
        <v>922</v>
      </c>
    </row>
    <row r="148" spans="1:4" x14ac:dyDescent="0.2">
      <c r="A148" s="18">
        <v>1</v>
      </c>
      <c r="B148" s="19" t="s">
        <v>1372</v>
      </c>
      <c r="C148" s="19" t="s">
        <v>762</v>
      </c>
      <c r="D148" s="19"/>
    </row>
    <row r="149" spans="1:4" x14ac:dyDescent="0.2">
      <c r="A149" s="18">
        <v>2</v>
      </c>
      <c r="B149" s="19" t="s">
        <v>1375</v>
      </c>
      <c r="C149" s="19" t="s">
        <v>776</v>
      </c>
      <c r="D149" s="19"/>
    </row>
    <row r="150" spans="1:4" x14ac:dyDescent="0.2">
      <c r="A150" s="18">
        <v>3</v>
      </c>
      <c r="B150" s="19" t="s">
        <v>1373</v>
      </c>
      <c r="C150" s="19" t="s">
        <v>787</v>
      </c>
      <c r="D150" s="19"/>
    </row>
    <row r="151" spans="1:4" x14ac:dyDescent="0.2">
      <c r="A151" s="18">
        <v>4</v>
      </c>
      <c r="B151" s="19" t="s">
        <v>1376</v>
      </c>
      <c r="C151" s="19" t="s">
        <v>809</v>
      </c>
      <c r="D151" s="19"/>
    </row>
    <row r="152" spans="1:4" x14ac:dyDescent="0.2">
      <c r="A152" s="18">
        <v>5</v>
      </c>
      <c r="B152" s="19" t="s">
        <v>1371</v>
      </c>
      <c r="C152" s="19" t="s">
        <v>344</v>
      </c>
      <c r="D152" s="19"/>
    </row>
    <row r="153" spans="1:4" x14ac:dyDescent="0.2">
      <c r="A153" s="18">
        <v>6</v>
      </c>
      <c r="B153" s="19" t="s">
        <v>1374</v>
      </c>
      <c r="C153" s="19" t="s">
        <v>825</v>
      </c>
      <c r="D153" s="19"/>
    </row>
    <row r="155" spans="1:4" ht="18" x14ac:dyDescent="0.2">
      <c r="A155" s="15" t="s">
        <v>957</v>
      </c>
    </row>
    <row r="156" spans="1:4" x14ac:dyDescent="0.2">
      <c r="A156" s="17" t="s">
        <v>931</v>
      </c>
      <c r="B156" s="23" t="s">
        <v>921</v>
      </c>
      <c r="C156" s="22"/>
    </row>
    <row r="157" spans="1:4" x14ac:dyDescent="0.2">
      <c r="A157" s="18" t="s">
        <v>958</v>
      </c>
      <c r="B157" s="20">
        <v>0.25</v>
      </c>
      <c r="C157" s="19">
        <v>2</v>
      </c>
    </row>
    <row r="158" spans="1:4" x14ac:dyDescent="0.2">
      <c r="A158" s="18" t="s">
        <v>959</v>
      </c>
      <c r="B158" s="20">
        <v>0.25</v>
      </c>
      <c r="C158" s="19">
        <v>2</v>
      </c>
    </row>
    <row r="159" spans="1:4" x14ac:dyDescent="0.2">
      <c r="A159" s="18" t="s">
        <v>960</v>
      </c>
      <c r="B159" s="20">
        <v>0.125</v>
      </c>
      <c r="C159" s="19">
        <v>1</v>
      </c>
    </row>
    <row r="160" spans="1:4" x14ac:dyDescent="0.2">
      <c r="A160" s="18" t="s">
        <v>10</v>
      </c>
      <c r="B160" s="20">
        <v>0.375</v>
      </c>
      <c r="C160" s="19">
        <v>3</v>
      </c>
    </row>
    <row r="161" spans="1:3" x14ac:dyDescent="0.2">
      <c r="A161" s="16"/>
      <c r="B161" s="16" t="s">
        <v>917</v>
      </c>
      <c r="C161" s="16">
        <v>8</v>
      </c>
    </row>
    <row r="162" spans="1:3" x14ac:dyDescent="0.2">
      <c r="A162" s="16"/>
      <c r="B162" s="16" t="s">
        <v>918</v>
      </c>
      <c r="C162" s="16">
        <v>6</v>
      </c>
    </row>
    <row r="164" spans="1:3" ht="18" x14ac:dyDescent="0.2">
      <c r="A164" s="15" t="s">
        <v>961</v>
      </c>
    </row>
    <row r="165" spans="1:3" x14ac:dyDescent="0.2">
      <c r="A165" s="17" t="s">
        <v>931</v>
      </c>
      <c r="B165" s="23" t="s">
        <v>921</v>
      </c>
      <c r="C165" s="22"/>
    </row>
    <row r="166" spans="1:3" x14ac:dyDescent="0.2">
      <c r="A166" s="18" t="s">
        <v>24</v>
      </c>
      <c r="B166" s="20">
        <v>0</v>
      </c>
      <c r="C166" s="19">
        <v>0</v>
      </c>
    </row>
    <row r="167" spans="1:3" x14ac:dyDescent="0.2">
      <c r="A167" s="18" t="s">
        <v>25</v>
      </c>
      <c r="B167" s="20">
        <v>0.125</v>
      </c>
      <c r="C167" s="19">
        <v>1</v>
      </c>
    </row>
    <row r="168" spans="1:3" x14ac:dyDescent="0.2">
      <c r="A168" s="18" t="s">
        <v>26</v>
      </c>
      <c r="B168" s="20">
        <v>0</v>
      </c>
      <c r="C168" s="19">
        <v>0</v>
      </c>
    </row>
    <row r="169" spans="1:3" x14ac:dyDescent="0.2">
      <c r="A169" s="18" t="s">
        <v>27</v>
      </c>
      <c r="B169" s="20">
        <v>0.125</v>
      </c>
      <c r="C169" s="19">
        <v>1</v>
      </c>
    </row>
    <row r="170" spans="1:3" x14ac:dyDescent="0.2">
      <c r="A170" s="18" t="s">
        <v>28</v>
      </c>
      <c r="B170" s="20">
        <v>0.375</v>
      </c>
      <c r="C170" s="19">
        <v>3</v>
      </c>
    </row>
    <row r="171" spans="1:3" x14ac:dyDescent="0.2">
      <c r="A171" s="18" t="s">
        <v>29</v>
      </c>
      <c r="B171" s="20">
        <v>0</v>
      </c>
      <c r="C171" s="19">
        <v>0</v>
      </c>
    </row>
    <row r="172" spans="1:3" x14ac:dyDescent="0.2">
      <c r="A172" s="18" t="s">
        <v>10</v>
      </c>
      <c r="B172" s="20">
        <v>0.375</v>
      </c>
      <c r="C172" s="19">
        <v>3</v>
      </c>
    </row>
    <row r="173" spans="1:3" x14ac:dyDescent="0.2">
      <c r="A173" s="16"/>
      <c r="B173" s="16" t="s">
        <v>917</v>
      </c>
      <c r="C173" s="16">
        <v>8</v>
      </c>
    </row>
    <row r="174" spans="1:3" x14ac:dyDescent="0.2">
      <c r="A174" s="16"/>
      <c r="B174" s="16" t="s">
        <v>918</v>
      </c>
      <c r="C174" s="16">
        <v>6</v>
      </c>
    </row>
    <row r="176" spans="1:3" ht="18" x14ac:dyDescent="0.2">
      <c r="A176" s="15" t="s">
        <v>962</v>
      </c>
    </row>
    <row r="177" spans="1:4" x14ac:dyDescent="0.2">
      <c r="A177" s="16" t="s">
        <v>917</v>
      </c>
      <c r="B177" s="16">
        <v>4</v>
      </c>
    </row>
    <row r="178" spans="1:4" x14ac:dyDescent="0.2">
      <c r="A178" s="16" t="s">
        <v>918</v>
      </c>
      <c r="B178" s="16">
        <v>10</v>
      </c>
    </row>
    <row r="180" spans="1:4" x14ac:dyDescent="0.2">
      <c r="A180" s="17" t="s">
        <v>919</v>
      </c>
      <c r="B180" s="17" t="s">
        <v>920</v>
      </c>
      <c r="C180" s="17" t="s">
        <v>921</v>
      </c>
      <c r="D180" s="17" t="s">
        <v>922</v>
      </c>
    </row>
    <row r="181" spans="1:4" x14ac:dyDescent="0.2">
      <c r="A181" s="18">
        <v>1</v>
      </c>
      <c r="B181" s="19" t="s">
        <v>1372</v>
      </c>
      <c r="C181" s="19" t="s">
        <v>763</v>
      </c>
      <c r="D181" s="19"/>
    </row>
    <row r="182" spans="1:4" x14ac:dyDescent="0.2">
      <c r="A182" s="18">
        <v>2</v>
      </c>
      <c r="B182" s="19" t="s">
        <v>1375</v>
      </c>
      <c r="C182" s="19" t="s">
        <v>777</v>
      </c>
      <c r="D182" s="19"/>
    </row>
    <row r="183" spans="1:4" x14ac:dyDescent="0.2">
      <c r="A183" s="18">
        <v>3</v>
      </c>
      <c r="B183" s="19" t="s">
        <v>1373</v>
      </c>
      <c r="C183" s="19" t="s">
        <v>788</v>
      </c>
      <c r="D183" s="19"/>
    </row>
    <row r="184" spans="1:4" x14ac:dyDescent="0.2">
      <c r="A184" s="18">
        <v>4</v>
      </c>
      <c r="B184" s="19" t="s">
        <v>1374</v>
      </c>
      <c r="C184" s="19" t="s">
        <v>826</v>
      </c>
      <c r="D184" s="19"/>
    </row>
    <row r="186" spans="1:4" ht="18" x14ac:dyDescent="0.2">
      <c r="A186" s="15" t="s">
        <v>963</v>
      </c>
    </row>
    <row r="187" spans="1:4" x14ac:dyDescent="0.2">
      <c r="A187" s="16" t="s">
        <v>917</v>
      </c>
      <c r="B187" s="16">
        <v>4</v>
      </c>
    </row>
    <row r="188" spans="1:4" x14ac:dyDescent="0.2">
      <c r="A188" s="16" t="s">
        <v>918</v>
      </c>
      <c r="B188" s="16">
        <v>10</v>
      </c>
    </row>
    <row r="190" spans="1:4" x14ac:dyDescent="0.2">
      <c r="A190" s="17" t="s">
        <v>919</v>
      </c>
      <c r="B190" s="17" t="s">
        <v>920</v>
      </c>
      <c r="C190" s="17" t="s">
        <v>921</v>
      </c>
      <c r="D190" s="17" t="s">
        <v>922</v>
      </c>
    </row>
    <row r="191" spans="1:4" x14ac:dyDescent="0.2">
      <c r="A191" s="18">
        <v>1</v>
      </c>
      <c r="B191" s="19" t="s">
        <v>1372</v>
      </c>
      <c r="C191" s="19" t="s">
        <v>764</v>
      </c>
      <c r="D191" s="19"/>
    </row>
    <row r="192" spans="1:4" x14ac:dyDescent="0.2">
      <c r="A192" s="18">
        <v>2</v>
      </c>
      <c r="B192" s="19" t="s">
        <v>1375</v>
      </c>
      <c r="C192" s="19" t="s">
        <v>778</v>
      </c>
      <c r="D192" s="19"/>
    </row>
    <row r="193" spans="1:4" x14ac:dyDescent="0.2">
      <c r="A193" s="18">
        <v>3</v>
      </c>
      <c r="B193" s="19" t="s">
        <v>1373</v>
      </c>
      <c r="C193" s="19" t="s">
        <v>789</v>
      </c>
      <c r="D193" s="19"/>
    </row>
    <row r="194" spans="1:4" x14ac:dyDescent="0.2">
      <c r="A194" s="18">
        <v>4</v>
      </c>
      <c r="B194" s="19" t="s">
        <v>1374</v>
      </c>
      <c r="C194" s="19" t="s">
        <v>827</v>
      </c>
      <c r="D194" s="19"/>
    </row>
    <row r="196" spans="1:4" ht="18" x14ac:dyDescent="0.2">
      <c r="A196" s="15" t="s">
        <v>964</v>
      </c>
    </row>
    <row r="197" spans="1:4" x14ac:dyDescent="0.2">
      <c r="A197" s="16" t="s">
        <v>917</v>
      </c>
      <c r="B197" s="16">
        <v>4</v>
      </c>
    </row>
    <row r="198" spans="1:4" x14ac:dyDescent="0.2">
      <c r="A198" s="16" t="s">
        <v>918</v>
      </c>
      <c r="B198" s="16">
        <v>10</v>
      </c>
    </row>
    <row r="200" spans="1:4" x14ac:dyDescent="0.2">
      <c r="A200" s="17" t="s">
        <v>919</v>
      </c>
      <c r="B200" s="17" t="s">
        <v>920</v>
      </c>
      <c r="C200" s="17" t="s">
        <v>921</v>
      </c>
      <c r="D200" s="17" t="s">
        <v>922</v>
      </c>
    </row>
    <row r="201" spans="1:4" x14ac:dyDescent="0.2">
      <c r="A201" s="18">
        <v>1</v>
      </c>
      <c r="B201" s="19" t="s">
        <v>1372</v>
      </c>
      <c r="C201" s="19" t="s">
        <v>765</v>
      </c>
      <c r="D201" s="19"/>
    </row>
    <row r="202" spans="1:4" x14ac:dyDescent="0.2">
      <c r="A202" s="18">
        <v>2</v>
      </c>
      <c r="B202" s="19" t="s">
        <v>1375</v>
      </c>
      <c r="C202" s="19" t="s">
        <v>779</v>
      </c>
      <c r="D202" s="19"/>
    </row>
    <row r="203" spans="1:4" x14ac:dyDescent="0.2">
      <c r="A203" s="18">
        <v>3</v>
      </c>
      <c r="B203" s="19" t="s">
        <v>1373</v>
      </c>
      <c r="C203" s="19" t="s">
        <v>790</v>
      </c>
      <c r="D203" s="19"/>
    </row>
    <row r="204" spans="1:4" x14ac:dyDescent="0.2">
      <c r="A204" s="18">
        <v>4</v>
      </c>
      <c r="B204" s="19" t="s">
        <v>1371</v>
      </c>
      <c r="C204" s="19" t="s">
        <v>818</v>
      </c>
      <c r="D204" s="19"/>
    </row>
    <row r="206" spans="1:4" ht="18" x14ac:dyDescent="0.2">
      <c r="A206" s="15" t="s">
        <v>965</v>
      </c>
    </row>
    <row r="207" spans="1:4" x14ac:dyDescent="0.2">
      <c r="A207" s="16" t="s">
        <v>917</v>
      </c>
      <c r="B207" s="16">
        <v>2</v>
      </c>
    </row>
    <row r="208" spans="1:4" x14ac:dyDescent="0.2">
      <c r="A208" s="16" t="s">
        <v>918</v>
      </c>
      <c r="B208" s="16">
        <v>12</v>
      </c>
    </row>
    <row r="210" spans="1:4" x14ac:dyDescent="0.2">
      <c r="A210" s="17" t="s">
        <v>919</v>
      </c>
      <c r="B210" s="17" t="s">
        <v>920</v>
      </c>
      <c r="C210" s="17" t="s">
        <v>921</v>
      </c>
      <c r="D210" s="17" t="s">
        <v>922</v>
      </c>
    </row>
    <row r="211" spans="1:4" x14ac:dyDescent="0.2">
      <c r="A211" s="18">
        <v>1</v>
      </c>
      <c r="B211" s="19" t="s">
        <v>1372</v>
      </c>
      <c r="C211" s="19" t="s">
        <v>190</v>
      </c>
      <c r="D211" s="19"/>
    </row>
    <row r="212" spans="1:4" x14ac:dyDescent="0.2">
      <c r="A212" s="18">
        <v>2</v>
      </c>
      <c r="B212" s="19" t="s">
        <v>1373</v>
      </c>
      <c r="C212" s="19" t="s">
        <v>791</v>
      </c>
      <c r="D212" s="19"/>
    </row>
    <row r="214" spans="1:4" ht="18" x14ac:dyDescent="0.2">
      <c r="A214" s="15" t="s">
        <v>966</v>
      </c>
    </row>
    <row r="215" spans="1:4" x14ac:dyDescent="0.2">
      <c r="A215" s="17" t="s">
        <v>931</v>
      </c>
      <c r="B215" s="23" t="s">
        <v>921</v>
      </c>
      <c r="C215" s="22"/>
    </row>
    <row r="216" spans="1:4" x14ac:dyDescent="0.2">
      <c r="A216" s="18" t="s">
        <v>254</v>
      </c>
      <c r="B216" s="20">
        <v>0.625</v>
      </c>
      <c r="C216" s="19">
        <v>5</v>
      </c>
    </row>
    <row r="217" spans="1:4" x14ac:dyDescent="0.2">
      <c r="A217" s="18" t="s">
        <v>104</v>
      </c>
      <c r="B217" s="20">
        <v>0.25</v>
      </c>
      <c r="C217" s="19">
        <v>2</v>
      </c>
    </row>
    <row r="218" spans="1:4" x14ac:dyDescent="0.2">
      <c r="A218" s="18" t="s">
        <v>10</v>
      </c>
      <c r="B218" s="20">
        <v>0.125</v>
      </c>
      <c r="C218" s="19">
        <v>1</v>
      </c>
    </row>
    <row r="219" spans="1:4" x14ac:dyDescent="0.2">
      <c r="A219" s="16"/>
      <c r="B219" s="16" t="s">
        <v>917</v>
      </c>
      <c r="C219" s="16">
        <v>8</v>
      </c>
    </row>
    <row r="220" spans="1:4" x14ac:dyDescent="0.2">
      <c r="A220" s="16"/>
      <c r="B220" s="16" t="s">
        <v>918</v>
      </c>
      <c r="C220" s="16">
        <v>6</v>
      </c>
    </row>
    <row r="222" spans="1:4" ht="18" x14ac:dyDescent="0.2">
      <c r="A222" s="15" t="s">
        <v>967</v>
      </c>
    </row>
    <row r="223" spans="1:4" x14ac:dyDescent="0.2">
      <c r="A223" s="17" t="s">
        <v>931</v>
      </c>
      <c r="B223" s="23" t="s">
        <v>921</v>
      </c>
      <c r="C223" s="22"/>
    </row>
    <row r="224" spans="1:4" x14ac:dyDescent="0.2">
      <c r="A224" s="18" t="s">
        <v>254</v>
      </c>
      <c r="B224" s="20">
        <v>0.625</v>
      </c>
      <c r="C224" s="19">
        <v>5</v>
      </c>
    </row>
    <row r="225" spans="1:3" x14ac:dyDescent="0.2">
      <c r="A225" s="18" t="s">
        <v>104</v>
      </c>
      <c r="B225" s="20">
        <v>0.125</v>
      </c>
      <c r="C225" s="19">
        <v>1</v>
      </c>
    </row>
    <row r="226" spans="1:3" x14ac:dyDescent="0.2">
      <c r="A226" s="18" t="s">
        <v>10</v>
      </c>
      <c r="B226" s="20">
        <v>0.25</v>
      </c>
      <c r="C226" s="19">
        <v>2</v>
      </c>
    </row>
    <row r="227" spans="1:3" x14ac:dyDescent="0.2">
      <c r="A227" s="16"/>
      <c r="B227" s="16" t="s">
        <v>917</v>
      </c>
      <c r="C227" s="16">
        <v>8</v>
      </c>
    </row>
    <row r="228" spans="1:3" x14ac:dyDescent="0.2">
      <c r="A228" s="16"/>
      <c r="B228" s="16" t="s">
        <v>918</v>
      </c>
      <c r="C228" s="16">
        <v>6</v>
      </c>
    </row>
    <row r="230" spans="1:3" ht="18" x14ac:dyDescent="0.2">
      <c r="A230" s="15" t="s">
        <v>968</v>
      </c>
    </row>
    <row r="231" spans="1:3" x14ac:dyDescent="0.2">
      <c r="A231" s="17" t="s">
        <v>931</v>
      </c>
      <c r="B231" s="23" t="s">
        <v>921</v>
      </c>
      <c r="C231" s="22"/>
    </row>
    <row r="232" spans="1:3" x14ac:dyDescent="0.2">
      <c r="A232" s="18" t="s">
        <v>254</v>
      </c>
      <c r="B232" s="20">
        <v>0.875</v>
      </c>
      <c r="C232" s="19">
        <v>7</v>
      </c>
    </row>
    <row r="233" spans="1:3" x14ac:dyDescent="0.2">
      <c r="A233" s="18" t="s">
        <v>104</v>
      </c>
      <c r="B233" s="20">
        <v>0</v>
      </c>
      <c r="C233" s="19">
        <v>0</v>
      </c>
    </row>
    <row r="234" spans="1:3" x14ac:dyDescent="0.2">
      <c r="A234" s="18" t="s">
        <v>10</v>
      </c>
      <c r="B234" s="20">
        <v>0.125</v>
      </c>
      <c r="C234" s="19">
        <v>1</v>
      </c>
    </row>
    <row r="235" spans="1:3" x14ac:dyDescent="0.2">
      <c r="A235" s="16"/>
      <c r="B235" s="16" t="s">
        <v>917</v>
      </c>
      <c r="C235" s="16">
        <v>8</v>
      </c>
    </row>
    <row r="236" spans="1:3" x14ac:dyDescent="0.2">
      <c r="A236" s="16"/>
      <c r="B236" s="16" t="s">
        <v>918</v>
      </c>
      <c r="C236" s="16">
        <v>6</v>
      </c>
    </row>
    <row r="238" spans="1:3" ht="18" x14ac:dyDescent="0.2">
      <c r="A238" s="15" t="s">
        <v>969</v>
      </c>
    </row>
    <row r="239" spans="1:3" x14ac:dyDescent="0.2">
      <c r="A239" s="17" t="s">
        <v>931</v>
      </c>
      <c r="B239" s="23" t="s">
        <v>921</v>
      </c>
      <c r="C239" s="22"/>
    </row>
    <row r="240" spans="1:3" x14ac:dyDescent="0.2">
      <c r="A240" s="18" t="s">
        <v>30</v>
      </c>
      <c r="B240" s="20">
        <v>0</v>
      </c>
      <c r="C240" s="19">
        <v>0</v>
      </c>
    </row>
    <row r="241" spans="1:3" x14ac:dyDescent="0.2">
      <c r="A241" s="18" t="s">
        <v>31</v>
      </c>
      <c r="B241" s="20">
        <v>0.375</v>
      </c>
      <c r="C241" s="19">
        <v>3</v>
      </c>
    </row>
    <row r="242" spans="1:3" x14ac:dyDescent="0.2">
      <c r="A242" s="18" t="s">
        <v>32</v>
      </c>
      <c r="B242" s="20">
        <v>0.375</v>
      </c>
      <c r="C242" s="19">
        <v>3</v>
      </c>
    </row>
    <row r="243" spans="1:3" x14ac:dyDescent="0.2">
      <c r="A243" s="18" t="s">
        <v>33</v>
      </c>
      <c r="B243" s="20">
        <v>0.375</v>
      </c>
      <c r="C243" s="19">
        <v>3</v>
      </c>
    </row>
    <row r="244" spans="1:3" x14ac:dyDescent="0.2">
      <c r="A244" s="18" t="s">
        <v>34</v>
      </c>
      <c r="B244" s="20">
        <v>0.25</v>
      </c>
      <c r="C244" s="19">
        <v>2</v>
      </c>
    </row>
    <row r="245" spans="1:3" x14ac:dyDescent="0.2">
      <c r="A245" s="18" t="s">
        <v>35</v>
      </c>
      <c r="B245" s="20">
        <v>0.25</v>
      </c>
      <c r="C245" s="19">
        <v>2</v>
      </c>
    </row>
    <row r="246" spans="1:3" x14ac:dyDescent="0.2">
      <c r="A246" s="18" t="s">
        <v>36</v>
      </c>
      <c r="B246" s="20">
        <v>0.125</v>
      </c>
      <c r="C246" s="19">
        <v>1</v>
      </c>
    </row>
    <row r="247" spans="1:3" x14ac:dyDescent="0.2">
      <c r="A247" s="18" t="s">
        <v>10</v>
      </c>
      <c r="B247" s="20">
        <v>0.125</v>
      </c>
      <c r="C247" s="19">
        <v>1</v>
      </c>
    </row>
    <row r="248" spans="1:3" x14ac:dyDescent="0.2">
      <c r="A248" s="16"/>
      <c r="B248" s="16" t="s">
        <v>917</v>
      </c>
      <c r="C248" s="16">
        <v>8</v>
      </c>
    </row>
    <row r="249" spans="1:3" x14ac:dyDescent="0.2">
      <c r="A249" s="16"/>
      <c r="B249" s="16" t="s">
        <v>918</v>
      </c>
      <c r="C249" s="16">
        <v>6</v>
      </c>
    </row>
    <row r="251" spans="1:3" ht="18" x14ac:dyDescent="0.2">
      <c r="A251" s="15" t="s">
        <v>970</v>
      </c>
    </row>
    <row r="252" spans="1:3" x14ac:dyDescent="0.2">
      <c r="A252" s="17" t="s">
        <v>931</v>
      </c>
      <c r="B252" s="23" t="s">
        <v>921</v>
      </c>
      <c r="C252" s="22"/>
    </row>
    <row r="253" spans="1:3" x14ac:dyDescent="0.2">
      <c r="A253" s="18" t="s">
        <v>37</v>
      </c>
      <c r="B253" s="20">
        <v>0.5</v>
      </c>
      <c r="C253" s="19">
        <v>3</v>
      </c>
    </row>
    <row r="254" spans="1:3" x14ac:dyDescent="0.2">
      <c r="A254" s="18" t="s">
        <v>38</v>
      </c>
      <c r="B254" s="20">
        <v>0.5</v>
      </c>
      <c r="C254" s="19">
        <v>3</v>
      </c>
    </row>
    <row r="255" spans="1:3" x14ac:dyDescent="0.2">
      <c r="A255" s="18" t="s">
        <v>39</v>
      </c>
      <c r="B255" s="20">
        <v>0.5</v>
      </c>
      <c r="C255" s="19">
        <v>3</v>
      </c>
    </row>
    <row r="256" spans="1:3" x14ac:dyDescent="0.2">
      <c r="A256" s="16"/>
      <c r="B256" s="16" t="s">
        <v>917</v>
      </c>
      <c r="C256" s="16">
        <v>6</v>
      </c>
    </row>
    <row r="257" spans="1:8" x14ac:dyDescent="0.2">
      <c r="A257" s="16"/>
      <c r="B257" s="16" t="s">
        <v>918</v>
      </c>
      <c r="C257" s="16">
        <v>8</v>
      </c>
    </row>
    <row r="259" spans="1:8" x14ac:dyDescent="0.2">
      <c r="A259" s="17" t="s">
        <v>919</v>
      </c>
      <c r="B259" s="17" t="s">
        <v>920</v>
      </c>
      <c r="C259" s="17" t="s">
        <v>37</v>
      </c>
      <c r="D259" s="17" t="s">
        <v>922</v>
      </c>
      <c r="E259" s="17" t="s">
        <v>38</v>
      </c>
      <c r="F259" s="17" t="s">
        <v>922</v>
      </c>
      <c r="G259" s="17" t="s">
        <v>39</v>
      </c>
      <c r="H259" s="17" t="s">
        <v>922</v>
      </c>
    </row>
    <row r="260" spans="1:8" x14ac:dyDescent="0.2">
      <c r="A260" s="18">
        <v>1</v>
      </c>
      <c r="B260" s="19" t="s">
        <v>1372</v>
      </c>
      <c r="C260" s="19" t="s">
        <v>766</v>
      </c>
      <c r="D260" s="19"/>
      <c r="E260" s="19" t="s">
        <v>767</v>
      </c>
      <c r="F260" s="19"/>
      <c r="G260" s="19"/>
      <c r="H260" s="19"/>
    </row>
    <row r="261" spans="1:8" x14ac:dyDescent="0.2">
      <c r="A261" s="18">
        <v>2</v>
      </c>
      <c r="B261" s="19" t="s">
        <v>1375</v>
      </c>
      <c r="C261" s="19" t="s">
        <v>1377</v>
      </c>
      <c r="D261" s="19"/>
      <c r="E261" s="19" t="s">
        <v>1205</v>
      </c>
      <c r="F261" s="19"/>
      <c r="G261" s="19"/>
      <c r="H261" s="19"/>
    </row>
    <row r="262" spans="1:8" x14ac:dyDescent="0.2">
      <c r="A262" s="18">
        <v>3</v>
      </c>
      <c r="B262" s="19" t="s">
        <v>1373</v>
      </c>
      <c r="C262" s="19" t="s">
        <v>792</v>
      </c>
      <c r="D262" s="19"/>
      <c r="E262" s="19" t="s">
        <v>793</v>
      </c>
      <c r="F262" s="19"/>
      <c r="G262" s="19"/>
      <c r="H262" s="19"/>
    </row>
    <row r="263" spans="1:8" x14ac:dyDescent="0.2">
      <c r="A263" s="18">
        <v>4</v>
      </c>
      <c r="B263" s="19" t="s">
        <v>1376</v>
      </c>
      <c r="C263" s="19"/>
      <c r="D263" s="19"/>
      <c r="E263" s="19"/>
      <c r="F263" s="19"/>
      <c r="G263" s="19" t="s">
        <v>810</v>
      </c>
      <c r="H263" s="19"/>
    </row>
    <row r="264" spans="1:8" x14ac:dyDescent="0.2">
      <c r="A264" s="18">
        <v>5</v>
      </c>
      <c r="B264" s="19" t="s">
        <v>1371</v>
      </c>
      <c r="C264" s="19"/>
      <c r="D264" s="19"/>
      <c r="E264" s="19"/>
      <c r="F264" s="19"/>
      <c r="G264" s="19" t="s">
        <v>292</v>
      </c>
      <c r="H264" s="19"/>
    </row>
    <row r="265" spans="1:8" x14ac:dyDescent="0.2">
      <c r="A265" s="18">
        <v>6</v>
      </c>
      <c r="B265" s="19" t="s">
        <v>1374</v>
      </c>
      <c r="C265" s="19"/>
      <c r="D265" s="19"/>
      <c r="E265" s="19"/>
      <c r="F265" s="19"/>
      <c r="G265" s="19" t="s">
        <v>828</v>
      </c>
      <c r="H265" s="19"/>
    </row>
    <row r="267" spans="1:8" ht="18" x14ac:dyDescent="0.2">
      <c r="A267" s="15" t="s">
        <v>973</v>
      </c>
    </row>
    <row r="268" spans="1:8" x14ac:dyDescent="0.2">
      <c r="A268" s="17" t="s">
        <v>931</v>
      </c>
      <c r="B268" s="23" t="s">
        <v>921</v>
      </c>
      <c r="C268" s="22"/>
    </row>
    <row r="269" spans="1:8" x14ac:dyDescent="0.2">
      <c r="A269" s="18" t="s">
        <v>974</v>
      </c>
      <c r="B269" s="20">
        <v>0.375</v>
      </c>
      <c r="C269" s="19">
        <v>3</v>
      </c>
    </row>
    <row r="270" spans="1:8" x14ac:dyDescent="0.2">
      <c r="A270" s="18" t="s">
        <v>104</v>
      </c>
      <c r="B270" s="20">
        <v>0.375</v>
      </c>
      <c r="C270" s="19">
        <v>3</v>
      </c>
    </row>
    <row r="271" spans="1:8" x14ac:dyDescent="0.2">
      <c r="A271" s="18" t="s">
        <v>10</v>
      </c>
      <c r="B271" s="20">
        <v>0.25</v>
      </c>
      <c r="C271" s="19">
        <v>2</v>
      </c>
    </row>
    <row r="272" spans="1:8" x14ac:dyDescent="0.2">
      <c r="A272" s="18" t="s">
        <v>40</v>
      </c>
      <c r="B272" s="20"/>
      <c r="C272" s="19">
        <v>3</v>
      </c>
    </row>
    <row r="273" spans="1:4" x14ac:dyDescent="0.2">
      <c r="A273" s="16"/>
      <c r="B273" s="16" t="s">
        <v>917</v>
      </c>
      <c r="C273" s="16">
        <v>8</v>
      </c>
    </row>
    <row r="274" spans="1:4" x14ac:dyDescent="0.2">
      <c r="A274" s="16"/>
      <c r="B274" s="16" t="s">
        <v>918</v>
      </c>
      <c r="C274" s="16">
        <v>6</v>
      </c>
    </row>
    <row r="276" spans="1:4" x14ac:dyDescent="0.2">
      <c r="A276" s="17" t="s">
        <v>919</v>
      </c>
      <c r="B276" s="17" t="s">
        <v>920</v>
      </c>
      <c r="C276" s="17" t="s">
        <v>40</v>
      </c>
      <c r="D276" s="17" t="s">
        <v>922</v>
      </c>
    </row>
    <row r="277" spans="1:4" x14ac:dyDescent="0.2">
      <c r="A277" s="18">
        <v>1</v>
      </c>
      <c r="B277" s="19" t="s">
        <v>1378</v>
      </c>
      <c r="C277" s="19" t="s">
        <v>753</v>
      </c>
      <c r="D277" s="19"/>
    </row>
    <row r="278" spans="1:4" x14ac:dyDescent="0.2">
      <c r="A278" s="18">
        <v>2</v>
      </c>
      <c r="B278" s="19" t="s">
        <v>1376</v>
      </c>
      <c r="C278" s="19" t="s">
        <v>811</v>
      </c>
      <c r="D278" s="19"/>
    </row>
    <row r="279" spans="1:4" x14ac:dyDescent="0.2">
      <c r="A279" s="18">
        <v>3</v>
      </c>
      <c r="B279" s="19" t="s">
        <v>1374</v>
      </c>
      <c r="C279" s="19" t="s">
        <v>829</v>
      </c>
      <c r="D279" s="19"/>
    </row>
    <row r="281" spans="1:4" ht="18" x14ac:dyDescent="0.2">
      <c r="A281" s="15" t="s">
        <v>975</v>
      </c>
    </row>
    <row r="282" spans="1:4" x14ac:dyDescent="0.2">
      <c r="A282" s="17" t="s">
        <v>931</v>
      </c>
      <c r="B282" s="23" t="s">
        <v>921</v>
      </c>
      <c r="C282" s="22"/>
    </row>
    <row r="283" spans="1:4" x14ac:dyDescent="0.2">
      <c r="A283" s="18" t="s">
        <v>974</v>
      </c>
      <c r="B283" s="20">
        <v>0.25</v>
      </c>
      <c r="C283" s="19">
        <v>2</v>
      </c>
    </row>
    <row r="284" spans="1:4" x14ac:dyDescent="0.2">
      <c r="A284" s="18" t="s">
        <v>104</v>
      </c>
      <c r="B284" s="20">
        <v>0.625</v>
      </c>
      <c r="C284" s="19">
        <v>5</v>
      </c>
    </row>
    <row r="285" spans="1:4" x14ac:dyDescent="0.2">
      <c r="A285" s="18" t="s">
        <v>10</v>
      </c>
      <c r="B285" s="20">
        <v>0.125</v>
      </c>
      <c r="C285" s="19">
        <v>1</v>
      </c>
    </row>
    <row r="286" spans="1:4" x14ac:dyDescent="0.2">
      <c r="A286" s="18" t="s">
        <v>41</v>
      </c>
      <c r="B286" s="20"/>
      <c r="C286" s="19">
        <v>2</v>
      </c>
    </row>
    <row r="287" spans="1:4" x14ac:dyDescent="0.2">
      <c r="A287" s="16"/>
      <c r="B287" s="16" t="s">
        <v>917</v>
      </c>
      <c r="C287" s="16">
        <v>8</v>
      </c>
    </row>
    <row r="288" spans="1:4" x14ac:dyDescent="0.2">
      <c r="A288" s="16"/>
      <c r="B288" s="16" t="s">
        <v>918</v>
      </c>
      <c r="C288" s="16">
        <v>6</v>
      </c>
    </row>
    <row r="290" spans="1:4" x14ac:dyDescent="0.2">
      <c r="A290" s="17" t="s">
        <v>919</v>
      </c>
      <c r="B290" s="17" t="s">
        <v>920</v>
      </c>
      <c r="C290" s="17" t="s">
        <v>41</v>
      </c>
      <c r="D290" s="17" t="s">
        <v>922</v>
      </c>
    </row>
    <row r="291" spans="1:4" x14ac:dyDescent="0.2">
      <c r="A291" s="18">
        <v>1</v>
      </c>
      <c r="B291" s="19" t="s">
        <v>1373</v>
      </c>
      <c r="C291" s="19" t="s">
        <v>794</v>
      </c>
      <c r="D291" s="19"/>
    </row>
    <row r="292" spans="1:4" x14ac:dyDescent="0.2">
      <c r="A292" s="18">
        <v>2</v>
      </c>
      <c r="B292" s="19" t="s">
        <v>1374</v>
      </c>
      <c r="C292" s="19" t="s">
        <v>830</v>
      </c>
      <c r="D292" s="19"/>
    </row>
    <row r="294" spans="1:4" ht="18" x14ac:dyDescent="0.2">
      <c r="A294" s="15" t="s">
        <v>976</v>
      </c>
    </row>
    <row r="295" spans="1:4" x14ac:dyDescent="0.2">
      <c r="A295" s="17" t="s">
        <v>931</v>
      </c>
      <c r="B295" s="23" t="s">
        <v>921</v>
      </c>
      <c r="C295" s="22"/>
    </row>
    <row r="296" spans="1:4" x14ac:dyDescent="0.2">
      <c r="A296" s="18" t="s">
        <v>42</v>
      </c>
      <c r="B296" s="20">
        <v>0</v>
      </c>
      <c r="C296" s="19">
        <v>0</v>
      </c>
    </row>
    <row r="297" spans="1:4" x14ac:dyDescent="0.2">
      <c r="A297" s="18" t="s">
        <v>43</v>
      </c>
      <c r="B297" s="20">
        <v>0.25</v>
      </c>
      <c r="C297" s="19">
        <v>2</v>
      </c>
    </row>
    <row r="298" spans="1:4" x14ac:dyDescent="0.2">
      <c r="A298" s="18" t="s">
        <v>44</v>
      </c>
      <c r="B298" s="20">
        <v>0.25</v>
      </c>
      <c r="C298" s="19">
        <v>2</v>
      </c>
    </row>
    <row r="299" spans="1:4" x14ac:dyDescent="0.2">
      <c r="A299" s="18" t="s">
        <v>45</v>
      </c>
      <c r="B299" s="20">
        <v>0.75</v>
      </c>
      <c r="C299" s="19">
        <v>6</v>
      </c>
    </row>
    <row r="300" spans="1:4" x14ac:dyDescent="0.2">
      <c r="A300" s="18" t="s">
        <v>10</v>
      </c>
      <c r="B300" s="20">
        <v>0</v>
      </c>
      <c r="C300" s="19">
        <v>0</v>
      </c>
    </row>
    <row r="301" spans="1:4" x14ac:dyDescent="0.2">
      <c r="A301" s="16"/>
      <c r="B301" s="16" t="s">
        <v>917</v>
      </c>
      <c r="C301" s="16">
        <v>8</v>
      </c>
    </row>
    <row r="302" spans="1:4" x14ac:dyDescent="0.2">
      <c r="A302" s="16"/>
      <c r="B302" s="16" t="s">
        <v>918</v>
      </c>
      <c r="C302" s="16">
        <v>6</v>
      </c>
    </row>
    <row r="304" spans="1:4" ht="18" x14ac:dyDescent="0.2">
      <c r="A304" s="15" t="s">
        <v>977</v>
      </c>
    </row>
    <row r="305" spans="1:4" x14ac:dyDescent="0.2">
      <c r="A305" s="16" t="s">
        <v>917</v>
      </c>
      <c r="B305" s="16">
        <v>3</v>
      </c>
    </row>
    <row r="306" spans="1:4" x14ac:dyDescent="0.2">
      <c r="A306" s="16" t="s">
        <v>918</v>
      </c>
      <c r="B306" s="16">
        <v>11</v>
      </c>
    </row>
    <row r="308" spans="1:4" x14ac:dyDescent="0.2">
      <c r="A308" s="17" t="s">
        <v>919</v>
      </c>
      <c r="B308" s="17" t="s">
        <v>920</v>
      </c>
      <c r="C308" s="17" t="s">
        <v>921</v>
      </c>
      <c r="D308" s="17" t="s">
        <v>922</v>
      </c>
    </row>
    <row r="309" spans="1:4" x14ac:dyDescent="0.2">
      <c r="A309" s="18">
        <v>1</v>
      </c>
      <c r="B309" s="19" t="s">
        <v>1379</v>
      </c>
      <c r="C309" s="19" t="s">
        <v>768</v>
      </c>
      <c r="D309" s="19"/>
    </row>
    <row r="310" spans="1:4" x14ac:dyDescent="0.2">
      <c r="A310" s="18">
        <v>2</v>
      </c>
      <c r="B310" s="19" t="s">
        <v>1380</v>
      </c>
      <c r="C310" s="19" t="s">
        <v>780</v>
      </c>
      <c r="D310" s="19"/>
    </row>
    <row r="311" spans="1:4" x14ac:dyDescent="0.2">
      <c r="A311" s="18">
        <v>3</v>
      </c>
      <c r="B311" s="19" t="s">
        <v>1381</v>
      </c>
      <c r="C311" s="19" t="s">
        <v>795</v>
      </c>
      <c r="D311" s="19"/>
    </row>
    <row r="313" spans="1:4" ht="18" x14ac:dyDescent="0.2">
      <c r="A313" s="15" t="s">
        <v>979</v>
      </c>
    </row>
    <row r="314" spans="1:4" x14ac:dyDescent="0.2">
      <c r="A314" s="17" t="s">
        <v>931</v>
      </c>
      <c r="B314" s="23" t="s">
        <v>921</v>
      </c>
      <c r="C314" s="22"/>
    </row>
    <row r="315" spans="1:4" x14ac:dyDescent="0.2">
      <c r="A315" s="18" t="s">
        <v>46</v>
      </c>
      <c r="B315" s="20">
        <v>0.5</v>
      </c>
      <c r="C315" s="19">
        <v>3</v>
      </c>
    </row>
    <row r="316" spans="1:4" x14ac:dyDescent="0.2">
      <c r="A316" s="18" t="s">
        <v>47</v>
      </c>
      <c r="B316" s="20">
        <v>0.16669999999999999</v>
      </c>
      <c r="C316" s="19">
        <v>1</v>
      </c>
    </row>
    <row r="317" spans="1:4" x14ac:dyDescent="0.2">
      <c r="A317" s="18" t="s">
        <v>48</v>
      </c>
      <c r="B317" s="20">
        <v>0.5</v>
      </c>
      <c r="C317" s="19">
        <v>3</v>
      </c>
    </row>
    <row r="318" spans="1:4" x14ac:dyDescent="0.2">
      <c r="A318" s="18" t="s">
        <v>49</v>
      </c>
      <c r="B318" s="20">
        <v>0.83329999999999993</v>
      </c>
      <c r="C318" s="19">
        <v>5</v>
      </c>
    </row>
    <row r="319" spans="1:4" x14ac:dyDescent="0.2">
      <c r="A319" s="18" t="s">
        <v>50</v>
      </c>
      <c r="B319" s="20">
        <v>0.83329999999999993</v>
      </c>
      <c r="C319" s="19">
        <v>5</v>
      </c>
    </row>
    <row r="320" spans="1:4" x14ac:dyDescent="0.2">
      <c r="A320" s="18" t="s">
        <v>51</v>
      </c>
      <c r="B320" s="20">
        <v>0.66670000000000007</v>
      </c>
      <c r="C320" s="19">
        <v>4</v>
      </c>
    </row>
    <row r="321" spans="1:4" x14ac:dyDescent="0.2">
      <c r="A321" s="18" t="s">
        <v>52</v>
      </c>
      <c r="B321" s="20">
        <v>0.33329999999999999</v>
      </c>
      <c r="C321" s="19">
        <v>2</v>
      </c>
    </row>
    <row r="322" spans="1:4" x14ac:dyDescent="0.2">
      <c r="A322" s="18" t="s">
        <v>10</v>
      </c>
      <c r="B322" s="20">
        <v>0</v>
      </c>
      <c r="C322" s="19">
        <v>0</v>
      </c>
    </row>
    <row r="323" spans="1:4" x14ac:dyDescent="0.2">
      <c r="A323" s="18" t="s">
        <v>5</v>
      </c>
      <c r="B323" s="20">
        <v>0.16669999999999999</v>
      </c>
      <c r="C323" s="19">
        <v>1</v>
      </c>
    </row>
    <row r="324" spans="1:4" x14ac:dyDescent="0.2">
      <c r="A324" s="16"/>
      <c r="B324" s="16" t="s">
        <v>917</v>
      </c>
      <c r="C324" s="16">
        <v>6</v>
      </c>
    </row>
    <row r="325" spans="1:4" x14ac:dyDescent="0.2">
      <c r="A325" s="16"/>
      <c r="B325" s="16" t="s">
        <v>918</v>
      </c>
      <c r="C325" s="16">
        <v>8</v>
      </c>
    </row>
    <row r="327" spans="1:4" x14ac:dyDescent="0.2">
      <c r="A327" s="17" t="s">
        <v>919</v>
      </c>
      <c r="B327" s="17" t="s">
        <v>920</v>
      </c>
      <c r="C327" s="17" t="s">
        <v>5</v>
      </c>
      <c r="D327" s="17" t="s">
        <v>922</v>
      </c>
    </row>
    <row r="328" spans="1:4" x14ac:dyDescent="0.2">
      <c r="A328" s="18">
        <v>1</v>
      </c>
      <c r="B328" s="19" t="s">
        <v>1381</v>
      </c>
      <c r="C328" s="19" t="s">
        <v>796</v>
      </c>
      <c r="D328" s="19"/>
    </row>
    <row r="330" spans="1:4" ht="18" x14ac:dyDescent="0.2">
      <c r="A330" s="15" t="s">
        <v>980</v>
      </c>
    </row>
    <row r="331" spans="1:4" x14ac:dyDescent="0.2">
      <c r="A331" s="17" t="s">
        <v>931</v>
      </c>
      <c r="B331" s="23" t="s">
        <v>921</v>
      </c>
      <c r="C331" s="22"/>
    </row>
    <row r="332" spans="1:4" x14ac:dyDescent="0.2">
      <c r="A332" s="18" t="s">
        <v>53</v>
      </c>
      <c r="B332" s="20">
        <v>0.66670000000000007</v>
      </c>
      <c r="C332" s="19">
        <v>4</v>
      </c>
    </row>
    <row r="333" spans="1:4" x14ac:dyDescent="0.2">
      <c r="A333" s="18" t="s">
        <v>54</v>
      </c>
      <c r="B333" s="20">
        <v>0.33329999999999999</v>
      </c>
      <c r="C333" s="19">
        <v>2</v>
      </c>
    </row>
    <row r="334" spans="1:4" x14ac:dyDescent="0.2">
      <c r="A334" s="18" t="s">
        <v>55</v>
      </c>
      <c r="B334" s="20">
        <v>0.5</v>
      </c>
      <c r="C334" s="19">
        <v>3</v>
      </c>
    </row>
    <row r="335" spans="1:4" x14ac:dyDescent="0.2">
      <c r="A335" s="18" t="s">
        <v>56</v>
      </c>
      <c r="B335" s="20">
        <v>0</v>
      </c>
      <c r="C335" s="19">
        <v>0</v>
      </c>
    </row>
    <row r="336" spans="1:4" x14ac:dyDescent="0.2">
      <c r="A336" s="18" t="s">
        <v>10</v>
      </c>
      <c r="B336" s="20">
        <v>0</v>
      </c>
      <c r="C336" s="19">
        <v>0</v>
      </c>
    </row>
    <row r="337" spans="1:4" x14ac:dyDescent="0.2">
      <c r="A337" s="18" t="s">
        <v>5</v>
      </c>
      <c r="B337" s="20">
        <v>0</v>
      </c>
      <c r="C337" s="19">
        <v>0</v>
      </c>
    </row>
    <row r="338" spans="1:4" x14ac:dyDescent="0.2">
      <c r="A338" s="16"/>
      <c r="B338" s="16" t="s">
        <v>917</v>
      </c>
      <c r="C338" s="16">
        <v>6</v>
      </c>
    </row>
    <row r="339" spans="1:4" x14ac:dyDescent="0.2">
      <c r="A339" s="16"/>
      <c r="B339" s="16" t="s">
        <v>918</v>
      </c>
      <c r="C339" s="16">
        <v>8</v>
      </c>
    </row>
    <row r="341" spans="1:4" ht="18" x14ac:dyDescent="0.2">
      <c r="A341" s="15" t="s">
        <v>981</v>
      </c>
    </row>
    <row r="342" spans="1:4" x14ac:dyDescent="0.2">
      <c r="A342" s="17" t="s">
        <v>931</v>
      </c>
      <c r="B342" s="23" t="s">
        <v>921</v>
      </c>
      <c r="C342" s="22"/>
    </row>
    <row r="343" spans="1:4" x14ac:dyDescent="0.2">
      <c r="A343" s="18" t="s">
        <v>982</v>
      </c>
      <c r="B343" s="20">
        <v>0.28570000000000001</v>
      </c>
      <c r="C343" s="19">
        <v>2</v>
      </c>
    </row>
    <row r="344" spans="1:4" x14ac:dyDescent="0.2">
      <c r="A344" s="18" t="s">
        <v>104</v>
      </c>
      <c r="B344" s="20">
        <v>0.57140000000000002</v>
      </c>
      <c r="C344" s="19">
        <v>4</v>
      </c>
    </row>
    <row r="345" spans="1:4" x14ac:dyDescent="0.2">
      <c r="A345" s="18" t="s">
        <v>10</v>
      </c>
      <c r="B345" s="20">
        <v>0.1429</v>
      </c>
      <c r="C345" s="19">
        <v>1</v>
      </c>
    </row>
    <row r="346" spans="1:4" x14ac:dyDescent="0.2">
      <c r="A346" s="18" t="s">
        <v>57</v>
      </c>
      <c r="B346" s="20"/>
      <c r="C346" s="19">
        <v>2</v>
      </c>
    </row>
    <row r="347" spans="1:4" x14ac:dyDescent="0.2">
      <c r="A347" s="16"/>
      <c r="B347" s="16" t="s">
        <v>917</v>
      </c>
      <c r="C347" s="16">
        <v>7</v>
      </c>
    </row>
    <row r="348" spans="1:4" x14ac:dyDescent="0.2">
      <c r="A348" s="16"/>
      <c r="B348" s="16" t="s">
        <v>918</v>
      </c>
      <c r="C348" s="16">
        <v>7</v>
      </c>
    </row>
    <row r="350" spans="1:4" x14ac:dyDescent="0.2">
      <c r="A350" s="17" t="s">
        <v>919</v>
      </c>
      <c r="B350" s="17" t="s">
        <v>920</v>
      </c>
      <c r="C350" s="17" t="s">
        <v>57</v>
      </c>
      <c r="D350" s="17" t="s">
        <v>922</v>
      </c>
    </row>
    <row r="351" spans="1:4" x14ac:dyDescent="0.2">
      <c r="A351" s="18">
        <v>1</v>
      </c>
      <c r="B351" s="19" t="s">
        <v>1382</v>
      </c>
      <c r="C351" s="19" t="s">
        <v>754</v>
      </c>
      <c r="D351" s="19"/>
    </row>
    <row r="352" spans="1:4" x14ac:dyDescent="0.2">
      <c r="A352" s="18">
        <v>2</v>
      </c>
      <c r="B352" s="19" t="s">
        <v>1383</v>
      </c>
      <c r="C352" s="19" t="s">
        <v>812</v>
      </c>
      <c r="D352" s="19"/>
    </row>
    <row r="354" spans="1:4" ht="18" x14ac:dyDescent="0.2">
      <c r="A354" s="15" t="s">
        <v>984</v>
      </c>
    </row>
    <row r="355" spans="1:4" x14ac:dyDescent="0.2">
      <c r="A355" s="17" t="s">
        <v>931</v>
      </c>
      <c r="B355" s="23" t="s">
        <v>921</v>
      </c>
      <c r="C355" s="22"/>
    </row>
    <row r="356" spans="1:4" x14ac:dyDescent="0.2">
      <c r="A356" s="18" t="s">
        <v>982</v>
      </c>
      <c r="B356" s="20">
        <v>0</v>
      </c>
      <c r="C356" s="19">
        <v>0</v>
      </c>
    </row>
    <row r="357" spans="1:4" x14ac:dyDescent="0.2">
      <c r="A357" s="18" t="s">
        <v>104</v>
      </c>
      <c r="B357" s="20">
        <v>0.71430000000000005</v>
      </c>
      <c r="C357" s="19">
        <v>5</v>
      </c>
    </row>
    <row r="358" spans="1:4" x14ac:dyDescent="0.2">
      <c r="A358" s="18" t="s">
        <v>10</v>
      </c>
      <c r="B358" s="20">
        <v>0.28570000000000001</v>
      </c>
      <c r="C358" s="19">
        <v>2</v>
      </c>
    </row>
    <row r="359" spans="1:4" x14ac:dyDescent="0.2">
      <c r="A359" s="18" t="s">
        <v>58</v>
      </c>
      <c r="B359" s="20"/>
      <c r="C359" s="19">
        <v>0</v>
      </c>
    </row>
    <row r="360" spans="1:4" x14ac:dyDescent="0.2">
      <c r="A360" s="16"/>
      <c r="B360" s="16" t="s">
        <v>917</v>
      </c>
      <c r="C360" s="16">
        <v>7</v>
      </c>
    </row>
    <row r="361" spans="1:4" x14ac:dyDescent="0.2">
      <c r="A361" s="16"/>
      <c r="B361" s="16" t="s">
        <v>918</v>
      </c>
      <c r="C361" s="16">
        <v>7</v>
      </c>
    </row>
    <row r="363" spans="1:4" ht="18" x14ac:dyDescent="0.2">
      <c r="A363" s="15" t="s">
        <v>985</v>
      </c>
    </row>
    <row r="364" spans="1:4" x14ac:dyDescent="0.2">
      <c r="A364" s="16" t="s">
        <v>917</v>
      </c>
      <c r="B364" s="16">
        <v>5</v>
      </c>
    </row>
    <row r="365" spans="1:4" x14ac:dyDescent="0.2">
      <c r="A365" s="16" t="s">
        <v>918</v>
      </c>
      <c r="B365" s="16">
        <v>9</v>
      </c>
    </row>
    <row r="367" spans="1:4" x14ac:dyDescent="0.2">
      <c r="A367" s="17" t="s">
        <v>919</v>
      </c>
      <c r="B367" s="17" t="s">
        <v>920</v>
      </c>
      <c r="C367" s="17" t="s">
        <v>921</v>
      </c>
      <c r="D367" s="17" t="s">
        <v>922</v>
      </c>
    </row>
    <row r="368" spans="1:4" x14ac:dyDescent="0.2">
      <c r="A368" s="18">
        <v>1</v>
      </c>
      <c r="B368" s="19" t="s">
        <v>1379</v>
      </c>
      <c r="C368" s="19" t="s">
        <v>761</v>
      </c>
      <c r="D368" s="19"/>
    </row>
    <row r="369" spans="1:4" x14ac:dyDescent="0.2">
      <c r="A369" s="18">
        <v>2</v>
      </c>
      <c r="B369" s="19" t="s">
        <v>1380</v>
      </c>
      <c r="C369" s="19" t="s">
        <v>327</v>
      </c>
      <c r="D369" s="19"/>
    </row>
    <row r="370" spans="1:4" x14ac:dyDescent="0.2">
      <c r="A370" s="18">
        <v>3</v>
      </c>
      <c r="B370" s="19" t="s">
        <v>1381</v>
      </c>
      <c r="C370" s="19" t="s">
        <v>797</v>
      </c>
      <c r="D370" s="19"/>
    </row>
    <row r="371" spans="1:4" x14ac:dyDescent="0.2">
      <c r="A371" s="18">
        <v>4</v>
      </c>
      <c r="B371" s="19" t="s">
        <v>1383</v>
      </c>
      <c r="C371" s="19" t="s">
        <v>810</v>
      </c>
      <c r="D371" s="19"/>
    </row>
    <row r="372" spans="1:4" x14ac:dyDescent="0.2">
      <c r="A372" s="18">
        <v>5</v>
      </c>
      <c r="B372" s="19" t="s">
        <v>1384</v>
      </c>
      <c r="C372" s="19" t="s">
        <v>819</v>
      </c>
      <c r="D372" s="19"/>
    </row>
    <row r="374" spans="1:4" ht="18" x14ac:dyDescent="0.2">
      <c r="A374" s="15" t="s">
        <v>986</v>
      </c>
    </row>
    <row r="375" spans="1:4" x14ac:dyDescent="0.2">
      <c r="A375" s="16" t="s">
        <v>917</v>
      </c>
      <c r="B375" s="16">
        <v>5</v>
      </c>
    </row>
    <row r="376" spans="1:4" x14ac:dyDescent="0.2">
      <c r="A376" s="16" t="s">
        <v>918</v>
      </c>
      <c r="B376" s="16">
        <v>9</v>
      </c>
    </row>
    <row r="378" spans="1:4" x14ac:dyDescent="0.2">
      <c r="A378" s="17" t="s">
        <v>919</v>
      </c>
      <c r="B378" s="17" t="s">
        <v>920</v>
      </c>
      <c r="C378" s="17" t="s">
        <v>921</v>
      </c>
      <c r="D378" s="17" t="s">
        <v>922</v>
      </c>
    </row>
    <row r="379" spans="1:4" x14ac:dyDescent="0.2">
      <c r="A379" s="18">
        <v>1</v>
      </c>
      <c r="B379" s="19" t="s">
        <v>1379</v>
      </c>
      <c r="C379" s="19" t="s">
        <v>769</v>
      </c>
      <c r="D379" s="19"/>
    </row>
    <row r="380" spans="1:4" x14ac:dyDescent="0.2">
      <c r="A380" s="18">
        <v>2</v>
      </c>
      <c r="B380" s="19" t="s">
        <v>1380</v>
      </c>
      <c r="C380" s="19" t="s">
        <v>779</v>
      </c>
      <c r="D380" s="19"/>
    </row>
    <row r="381" spans="1:4" x14ac:dyDescent="0.2">
      <c r="A381" s="18">
        <v>3</v>
      </c>
      <c r="B381" s="19" t="s">
        <v>1381</v>
      </c>
      <c r="C381" s="19" t="s">
        <v>798</v>
      </c>
      <c r="D381" s="19"/>
    </row>
    <row r="382" spans="1:4" x14ac:dyDescent="0.2">
      <c r="A382" s="18">
        <v>4</v>
      </c>
      <c r="B382" s="19" t="s">
        <v>1383</v>
      </c>
      <c r="C382" s="19" t="s">
        <v>810</v>
      </c>
      <c r="D382" s="19"/>
    </row>
    <row r="383" spans="1:4" x14ac:dyDescent="0.2">
      <c r="A383" s="18">
        <v>5</v>
      </c>
      <c r="B383" s="19" t="s">
        <v>1384</v>
      </c>
      <c r="C383" s="19" t="s">
        <v>820</v>
      </c>
      <c r="D383" s="19"/>
    </row>
    <row r="385" spans="1:4" ht="18" x14ac:dyDescent="0.2">
      <c r="A385" s="15" t="s">
        <v>988</v>
      </c>
    </row>
    <row r="386" spans="1:4" x14ac:dyDescent="0.2">
      <c r="A386" s="16" t="s">
        <v>917</v>
      </c>
      <c r="B386" s="16">
        <v>4</v>
      </c>
    </row>
    <row r="387" spans="1:4" x14ac:dyDescent="0.2">
      <c r="A387" s="16" t="s">
        <v>918</v>
      </c>
      <c r="B387" s="16">
        <v>10</v>
      </c>
    </row>
    <row r="389" spans="1:4" x14ac:dyDescent="0.2">
      <c r="A389" s="17" t="s">
        <v>919</v>
      </c>
      <c r="B389" s="17" t="s">
        <v>920</v>
      </c>
      <c r="C389" s="17" t="s">
        <v>921</v>
      </c>
      <c r="D389" s="17" t="s">
        <v>922</v>
      </c>
    </row>
    <row r="390" spans="1:4" x14ac:dyDescent="0.2">
      <c r="A390" s="18">
        <v>1</v>
      </c>
      <c r="B390" s="19" t="s">
        <v>1379</v>
      </c>
      <c r="C390" s="19" t="s">
        <v>190</v>
      </c>
      <c r="D390" s="19"/>
    </row>
    <row r="391" spans="1:4" x14ac:dyDescent="0.2">
      <c r="A391" s="18">
        <v>2</v>
      </c>
      <c r="B391" s="19" t="s">
        <v>1381</v>
      </c>
      <c r="C391" s="19" t="s">
        <v>799</v>
      </c>
      <c r="D391" s="19"/>
    </row>
    <row r="392" spans="1:4" x14ac:dyDescent="0.2">
      <c r="A392" s="18">
        <v>3</v>
      </c>
      <c r="B392" s="19" t="s">
        <v>1383</v>
      </c>
      <c r="C392" s="19" t="s">
        <v>813</v>
      </c>
      <c r="D392" s="19"/>
    </row>
    <row r="393" spans="1:4" x14ac:dyDescent="0.2">
      <c r="A393" s="18">
        <v>4</v>
      </c>
      <c r="B393" s="19" t="s">
        <v>1384</v>
      </c>
      <c r="C393" s="19" t="s">
        <v>821</v>
      </c>
      <c r="D393" s="19"/>
    </row>
    <row r="395" spans="1:4" ht="18" x14ac:dyDescent="0.2">
      <c r="A395" s="15" t="s">
        <v>989</v>
      </c>
    </row>
    <row r="396" spans="1:4" x14ac:dyDescent="0.2">
      <c r="A396" s="17" t="s">
        <v>931</v>
      </c>
      <c r="B396" s="23" t="s">
        <v>921</v>
      </c>
      <c r="C396" s="22"/>
    </row>
    <row r="397" spans="1:4" x14ac:dyDescent="0.2">
      <c r="A397" s="18" t="s">
        <v>59</v>
      </c>
      <c r="B397" s="20">
        <v>0.42859999999999998</v>
      </c>
      <c r="C397" s="19">
        <v>3</v>
      </c>
    </row>
    <row r="398" spans="1:4" x14ac:dyDescent="0.2">
      <c r="A398" s="18" t="s">
        <v>60</v>
      </c>
      <c r="B398" s="20">
        <v>0.28570000000000001</v>
      </c>
      <c r="C398" s="19">
        <v>2</v>
      </c>
    </row>
    <row r="399" spans="1:4" x14ac:dyDescent="0.2">
      <c r="A399" s="18" t="s">
        <v>61</v>
      </c>
      <c r="B399" s="20">
        <v>0.71430000000000005</v>
      </c>
      <c r="C399" s="19">
        <v>5</v>
      </c>
    </row>
    <row r="400" spans="1:4" x14ac:dyDescent="0.2">
      <c r="A400" s="18" t="s">
        <v>62</v>
      </c>
      <c r="B400" s="20">
        <v>0</v>
      </c>
      <c r="C400" s="19">
        <v>0</v>
      </c>
    </row>
    <row r="401" spans="1:3" x14ac:dyDescent="0.2">
      <c r="A401" s="18" t="s">
        <v>63</v>
      </c>
      <c r="B401" s="20">
        <v>0</v>
      </c>
      <c r="C401" s="19">
        <v>0</v>
      </c>
    </row>
    <row r="402" spans="1:3" x14ac:dyDescent="0.2">
      <c r="A402" s="18" t="s">
        <v>10</v>
      </c>
      <c r="B402" s="20">
        <v>0</v>
      </c>
      <c r="C402" s="19">
        <v>0</v>
      </c>
    </row>
    <row r="403" spans="1:3" x14ac:dyDescent="0.2">
      <c r="A403" s="16"/>
      <c r="B403" s="16" t="s">
        <v>917</v>
      </c>
      <c r="C403" s="16">
        <v>7</v>
      </c>
    </row>
    <row r="404" spans="1:3" x14ac:dyDescent="0.2">
      <c r="A404" s="16"/>
      <c r="B404" s="16" t="s">
        <v>918</v>
      </c>
      <c r="C404" s="16">
        <v>7</v>
      </c>
    </row>
    <row r="406" spans="1:3" ht="18" x14ac:dyDescent="0.2">
      <c r="A406" s="15" t="s">
        <v>990</v>
      </c>
    </row>
    <row r="407" spans="1:3" x14ac:dyDescent="0.2">
      <c r="A407" s="17" t="s">
        <v>931</v>
      </c>
      <c r="B407" s="23" t="s">
        <v>921</v>
      </c>
      <c r="C407" s="22"/>
    </row>
    <row r="408" spans="1:3" x14ac:dyDescent="0.2">
      <c r="A408" s="18" t="s">
        <v>991</v>
      </c>
      <c r="B408" s="20">
        <v>0</v>
      </c>
      <c r="C408" s="19">
        <v>0</v>
      </c>
    </row>
    <row r="409" spans="1:3" x14ac:dyDescent="0.2">
      <c r="A409" s="18" t="s">
        <v>992</v>
      </c>
      <c r="B409" s="20">
        <v>0.1429</v>
      </c>
      <c r="C409" s="19">
        <v>1</v>
      </c>
    </row>
    <row r="410" spans="1:3" x14ac:dyDescent="0.2">
      <c r="A410" s="18" t="s">
        <v>993</v>
      </c>
      <c r="B410" s="20">
        <v>0</v>
      </c>
      <c r="C410" s="19">
        <v>0</v>
      </c>
    </row>
    <row r="411" spans="1:3" x14ac:dyDescent="0.2">
      <c r="A411" s="18" t="s">
        <v>994</v>
      </c>
      <c r="B411" s="20">
        <v>0</v>
      </c>
      <c r="C411" s="19">
        <v>0</v>
      </c>
    </row>
    <row r="412" spans="1:3" x14ac:dyDescent="0.2">
      <c r="A412" s="18" t="s">
        <v>995</v>
      </c>
      <c r="B412" s="20">
        <v>0.28570000000000001</v>
      </c>
      <c r="C412" s="19">
        <v>2</v>
      </c>
    </row>
    <row r="413" spans="1:3" x14ac:dyDescent="0.2">
      <c r="A413" s="18" t="s">
        <v>996</v>
      </c>
      <c r="B413" s="20">
        <v>0</v>
      </c>
      <c r="C413" s="19">
        <v>0</v>
      </c>
    </row>
    <row r="414" spans="1:3" x14ac:dyDescent="0.2">
      <c r="A414" s="18" t="s">
        <v>10</v>
      </c>
      <c r="B414" s="20">
        <v>0.57140000000000002</v>
      </c>
      <c r="C414" s="19">
        <v>4</v>
      </c>
    </row>
    <row r="415" spans="1:3" x14ac:dyDescent="0.2">
      <c r="A415" s="16"/>
      <c r="B415" s="16" t="s">
        <v>917</v>
      </c>
      <c r="C415" s="16">
        <v>7</v>
      </c>
    </row>
    <row r="416" spans="1:3" x14ac:dyDescent="0.2">
      <c r="A416" s="16"/>
      <c r="B416" s="16" t="s">
        <v>918</v>
      </c>
      <c r="C416" s="16">
        <v>7</v>
      </c>
    </row>
    <row r="418" spans="1:3" ht="18" x14ac:dyDescent="0.2">
      <c r="A418" s="15" t="s">
        <v>997</v>
      </c>
    </row>
    <row r="419" spans="1:3" x14ac:dyDescent="0.2">
      <c r="A419" s="17" t="s">
        <v>931</v>
      </c>
      <c r="B419" s="23" t="s">
        <v>921</v>
      </c>
      <c r="C419" s="22"/>
    </row>
    <row r="420" spans="1:3" x14ac:dyDescent="0.2">
      <c r="A420" s="18" t="s">
        <v>59</v>
      </c>
      <c r="B420" s="20">
        <v>0.42859999999999998</v>
      </c>
      <c r="C420" s="19">
        <v>3</v>
      </c>
    </row>
    <row r="421" spans="1:3" x14ac:dyDescent="0.2">
      <c r="A421" s="18" t="s">
        <v>60</v>
      </c>
      <c r="B421" s="20">
        <v>0.42859999999999998</v>
      </c>
      <c r="C421" s="19">
        <v>3</v>
      </c>
    </row>
    <row r="422" spans="1:3" x14ac:dyDescent="0.2">
      <c r="A422" s="18" t="s">
        <v>61</v>
      </c>
      <c r="B422" s="20">
        <v>0.57140000000000002</v>
      </c>
      <c r="C422" s="19">
        <v>4</v>
      </c>
    </row>
    <row r="423" spans="1:3" x14ac:dyDescent="0.2">
      <c r="A423" s="18" t="s">
        <v>64</v>
      </c>
      <c r="B423" s="20">
        <v>0</v>
      </c>
      <c r="C423" s="19">
        <v>0</v>
      </c>
    </row>
    <row r="424" spans="1:3" x14ac:dyDescent="0.2">
      <c r="A424" s="18" t="s">
        <v>63</v>
      </c>
      <c r="B424" s="20">
        <v>0</v>
      </c>
      <c r="C424" s="19">
        <v>0</v>
      </c>
    </row>
    <row r="425" spans="1:3" x14ac:dyDescent="0.2">
      <c r="A425" s="18" t="s">
        <v>10</v>
      </c>
      <c r="B425" s="20">
        <v>0</v>
      </c>
      <c r="C425" s="19">
        <v>0</v>
      </c>
    </row>
    <row r="426" spans="1:3" x14ac:dyDescent="0.2">
      <c r="A426" s="16"/>
      <c r="B426" s="16" t="s">
        <v>917</v>
      </c>
      <c r="C426" s="16">
        <v>7</v>
      </c>
    </row>
    <row r="427" spans="1:3" x14ac:dyDescent="0.2">
      <c r="A427" s="16"/>
      <c r="B427" s="16" t="s">
        <v>918</v>
      </c>
      <c r="C427" s="16">
        <v>7</v>
      </c>
    </row>
    <row r="429" spans="1:3" ht="18" x14ac:dyDescent="0.2">
      <c r="A429" s="15" t="s">
        <v>998</v>
      </c>
    </row>
    <row r="430" spans="1:3" x14ac:dyDescent="0.2">
      <c r="A430" s="17" t="s">
        <v>931</v>
      </c>
      <c r="B430" s="23" t="s">
        <v>921</v>
      </c>
      <c r="C430" s="22"/>
    </row>
    <row r="431" spans="1:3" x14ac:dyDescent="0.2">
      <c r="A431" s="18" t="s">
        <v>65</v>
      </c>
      <c r="B431" s="20">
        <v>0.42859999999999998</v>
      </c>
      <c r="C431" s="19">
        <v>3</v>
      </c>
    </row>
    <row r="432" spans="1:3" x14ac:dyDescent="0.2">
      <c r="A432" s="18" t="s">
        <v>66</v>
      </c>
      <c r="B432" s="20">
        <v>0.42859999999999998</v>
      </c>
      <c r="C432" s="19">
        <v>3</v>
      </c>
    </row>
    <row r="433" spans="1:3" x14ac:dyDescent="0.2">
      <c r="A433" s="18" t="s">
        <v>67</v>
      </c>
      <c r="B433" s="20">
        <v>0.42859999999999998</v>
      </c>
      <c r="C433" s="19">
        <v>3</v>
      </c>
    </row>
    <row r="434" spans="1:3" x14ac:dyDescent="0.2">
      <c r="A434" s="18" t="s">
        <v>14</v>
      </c>
      <c r="B434" s="20">
        <v>0.1429</v>
      </c>
      <c r="C434" s="19">
        <v>1</v>
      </c>
    </row>
    <row r="435" spans="1:3" x14ac:dyDescent="0.2">
      <c r="A435" s="18" t="s">
        <v>15</v>
      </c>
      <c r="B435" s="20">
        <v>0.1429</v>
      </c>
      <c r="C435" s="19">
        <v>1</v>
      </c>
    </row>
    <row r="436" spans="1:3" x14ac:dyDescent="0.2">
      <c r="A436" s="18" t="s">
        <v>10</v>
      </c>
      <c r="B436" s="20">
        <v>0.1429</v>
      </c>
      <c r="C436" s="19">
        <v>1</v>
      </c>
    </row>
    <row r="437" spans="1:3" x14ac:dyDescent="0.2">
      <c r="A437" s="18" t="s">
        <v>5</v>
      </c>
      <c r="B437" s="20">
        <v>0</v>
      </c>
      <c r="C437" s="19">
        <v>0</v>
      </c>
    </row>
    <row r="438" spans="1:3" x14ac:dyDescent="0.2">
      <c r="A438" s="16"/>
      <c r="B438" s="16" t="s">
        <v>917</v>
      </c>
      <c r="C438" s="16">
        <v>7</v>
      </c>
    </row>
    <row r="439" spans="1:3" x14ac:dyDescent="0.2">
      <c r="A439" s="16"/>
      <c r="B439" s="16" t="s">
        <v>918</v>
      </c>
      <c r="C439" s="16">
        <v>7</v>
      </c>
    </row>
    <row r="441" spans="1:3" ht="18" x14ac:dyDescent="0.2">
      <c r="A441" s="15" t="s">
        <v>999</v>
      </c>
    </row>
    <row r="442" spans="1:3" x14ac:dyDescent="0.2">
      <c r="A442" s="17" t="s">
        <v>931</v>
      </c>
      <c r="B442" s="23" t="s">
        <v>921</v>
      </c>
      <c r="C442" s="22"/>
    </row>
    <row r="443" spans="1:3" x14ac:dyDescent="0.2">
      <c r="A443" s="18" t="s">
        <v>982</v>
      </c>
      <c r="B443" s="20">
        <v>0.2</v>
      </c>
      <c r="C443" s="19">
        <v>1</v>
      </c>
    </row>
    <row r="444" spans="1:3" x14ac:dyDescent="0.2">
      <c r="A444" s="18" t="s">
        <v>104</v>
      </c>
      <c r="B444" s="20">
        <v>0.6</v>
      </c>
      <c r="C444" s="19">
        <v>3</v>
      </c>
    </row>
    <row r="445" spans="1:3" x14ac:dyDescent="0.2">
      <c r="A445" s="18" t="s">
        <v>10</v>
      </c>
      <c r="B445" s="20">
        <v>0.2</v>
      </c>
      <c r="C445" s="19">
        <v>1</v>
      </c>
    </row>
    <row r="446" spans="1:3" x14ac:dyDescent="0.2">
      <c r="A446" s="18" t="s">
        <v>40</v>
      </c>
      <c r="B446" s="20"/>
      <c r="C446" s="19">
        <v>1</v>
      </c>
    </row>
    <row r="447" spans="1:3" x14ac:dyDescent="0.2">
      <c r="A447" s="16"/>
      <c r="B447" s="16" t="s">
        <v>917</v>
      </c>
      <c r="C447" s="16">
        <v>5</v>
      </c>
    </row>
    <row r="448" spans="1:3" x14ac:dyDescent="0.2">
      <c r="A448" s="16"/>
      <c r="B448" s="16" t="s">
        <v>918</v>
      </c>
      <c r="C448" s="16">
        <v>9</v>
      </c>
    </row>
    <row r="450" spans="1:4" x14ac:dyDescent="0.2">
      <c r="A450" s="17" t="s">
        <v>919</v>
      </c>
      <c r="B450" s="17" t="s">
        <v>920</v>
      </c>
      <c r="C450" s="17" t="s">
        <v>40</v>
      </c>
      <c r="D450" s="17" t="s">
        <v>922</v>
      </c>
    </row>
    <row r="451" spans="1:4" x14ac:dyDescent="0.2">
      <c r="A451" s="18">
        <v>1</v>
      </c>
      <c r="B451" s="19" t="s">
        <v>1385</v>
      </c>
      <c r="C451" s="19" t="s">
        <v>814</v>
      </c>
      <c r="D451" s="19"/>
    </row>
    <row r="453" spans="1:4" ht="18" x14ac:dyDescent="0.2">
      <c r="A453" s="15" t="s">
        <v>1002</v>
      </c>
    </row>
    <row r="454" spans="1:4" x14ac:dyDescent="0.2">
      <c r="A454" s="17" t="s">
        <v>931</v>
      </c>
      <c r="B454" s="23" t="s">
        <v>921</v>
      </c>
      <c r="C454" s="22"/>
    </row>
    <row r="455" spans="1:4" x14ac:dyDescent="0.2">
      <c r="A455" s="18" t="s">
        <v>982</v>
      </c>
      <c r="B455" s="20">
        <v>0</v>
      </c>
      <c r="C455" s="19">
        <v>0</v>
      </c>
    </row>
    <row r="456" spans="1:4" x14ac:dyDescent="0.2">
      <c r="A456" s="18" t="s">
        <v>104</v>
      </c>
      <c r="B456" s="20">
        <v>0.8</v>
      </c>
      <c r="C456" s="19">
        <v>4</v>
      </c>
    </row>
    <row r="457" spans="1:4" x14ac:dyDescent="0.2">
      <c r="A457" s="18" t="s">
        <v>10</v>
      </c>
      <c r="B457" s="20">
        <v>0.2</v>
      </c>
      <c r="C457" s="19">
        <v>1</v>
      </c>
    </row>
    <row r="458" spans="1:4" x14ac:dyDescent="0.2">
      <c r="A458" s="18" t="s">
        <v>68</v>
      </c>
      <c r="B458" s="20"/>
      <c r="C458" s="19">
        <v>0</v>
      </c>
    </row>
    <row r="459" spans="1:4" x14ac:dyDescent="0.2">
      <c r="A459" s="16"/>
      <c r="B459" s="16" t="s">
        <v>917</v>
      </c>
      <c r="C459" s="16">
        <v>5</v>
      </c>
    </row>
    <row r="460" spans="1:4" x14ac:dyDescent="0.2">
      <c r="A460" s="16"/>
      <c r="B460" s="16" t="s">
        <v>918</v>
      </c>
      <c r="C460" s="16">
        <v>9</v>
      </c>
    </row>
    <row r="462" spans="1:4" ht="18" x14ac:dyDescent="0.2">
      <c r="A462" s="15" t="s">
        <v>1003</v>
      </c>
    </row>
    <row r="463" spans="1:4" x14ac:dyDescent="0.2">
      <c r="A463" s="16" t="s">
        <v>917</v>
      </c>
      <c r="B463" s="16">
        <v>4</v>
      </c>
    </row>
    <row r="464" spans="1:4" x14ac:dyDescent="0.2">
      <c r="A464" s="16" t="s">
        <v>918</v>
      </c>
      <c r="B464" s="16">
        <v>10</v>
      </c>
    </row>
    <row r="466" spans="1:4" x14ac:dyDescent="0.2">
      <c r="A466" s="17" t="s">
        <v>919</v>
      </c>
      <c r="B466" s="17" t="s">
        <v>920</v>
      </c>
      <c r="C466" s="17" t="s">
        <v>921</v>
      </c>
      <c r="D466" s="17" t="s">
        <v>922</v>
      </c>
    </row>
    <row r="467" spans="1:4" x14ac:dyDescent="0.2">
      <c r="A467" s="18">
        <v>1</v>
      </c>
      <c r="B467" s="19" t="s">
        <v>1386</v>
      </c>
      <c r="C467" s="19" t="s">
        <v>770</v>
      </c>
      <c r="D467" s="19"/>
    </row>
    <row r="468" spans="1:4" x14ac:dyDescent="0.2">
      <c r="A468" s="18">
        <v>2</v>
      </c>
      <c r="B468" s="19" t="s">
        <v>1387</v>
      </c>
      <c r="C468" s="19" t="s">
        <v>781</v>
      </c>
      <c r="D468" s="19"/>
    </row>
    <row r="469" spans="1:4" x14ac:dyDescent="0.2">
      <c r="A469" s="18">
        <v>3</v>
      </c>
      <c r="B469" s="19" t="s">
        <v>1388</v>
      </c>
      <c r="C469" s="19" t="s">
        <v>800</v>
      </c>
      <c r="D469" s="19"/>
    </row>
    <row r="470" spans="1:4" x14ac:dyDescent="0.2">
      <c r="A470" s="18">
        <v>4</v>
      </c>
      <c r="B470" s="19" t="s">
        <v>1385</v>
      </c>
      <c r="C470" s="19" t="s">
        <v>810</v>
      </c>
      <c r="D470" s="19"/>
    </row>
    <row r="472" spans="1:4" ht="18" x14ac:dyDescent="0.2">
      <c r="A472" s="15" t="s">
        <v>1006</v>
      </c>
    </row>
    <row r="473" spans="1:4" x14ac:dyDescent="0.2">
      <c r="A473" s="16" t="s">
        <v>917</v>
      </c>
      <c r="B473" s="16">
        <v>4</v>
      </c>
    </row>
    <row r="474" spans="1:4" x14ac:dyDescent="0.2">
      <c r="A474" s="16" t="s">
        <v>918</v>
      </c>
      <c r="B474" s="16">
        <v>10</v>
      </c>
    </row>
    <row r="476" spans="1:4" x14ac:dyDescent="0.2">
      <c r="A476" s="17" t="s">
        <v>919</v>
      </c>
      <c r="B476" s="17" t="s">
        <v>920</v>
      </c>
      <c r="C476" s="17" t="s">
        <v>921</v>
      </c>
      <c r="D476" s="17" t="s">
        <v>922</v>
      </c>
    </row>
    <row r="477" spans="1:4" x14ac:dyDescent="0.2">
      <c r="A477" s="18">
        <v>1</v>
      </c>
      <c r="B477" s="19" t="s">
        <v>1386</v>
      </c>
      <c r="C477" s="19" t="s">
        <v>769</v>
      </c>
      <c r="D477" s="19"/>
    </row>
    <row r="478" spans="1:4" x14ac:dyDescent="0.2">
      <c r="A478" s="18">
        <v>2</v>
      </c>
      <c r="B478" s="19" t="s">
        <v>1387</v>
      </c>
      <c r="C478" s="19" t="s">
        <v>779</v>
      </c>
      <c r="D478" s="19"/>
    </row>
    <row r="479" spans="1:4" x14ac:dyDescent="0.2">
      <c r="A479" s="18">
        <v>3</v>
      </c>
      <c r="B479" s="19" t="s">
        <v>1388</v>
      </c>
      <c r="C479" s="19" t="s">
        <v>801</v>
      </c>
      <c r="D479" s="19"/>
    </row>
    <row r="480" spans="1:4" x14ac:dyDescent="0.2">
      <c r="A480" s="18">
        <v>4</v>
      </c>
      <c r="B480" s="19" t="s">
        <v>1385</v>
      </c>
      <c r="C480" s="19" t="s">
        <v>810</v>
      </c>
      <c r="D480" s="19"/>
    </row>
    <row r="482" spans="1:4" ht="18" x14ac:dyDescent="0.2">
      <c r="A482" s="15" t="s">
        <v>1007</v>
      </c>
    </row>
    <row r="483" spans="1:4" x14ac:dyDescent="0.2">
      <c r="A483" s="16" t="s">
        <v>917</v>
      </c>
      <c r="B483" s="16">
        <v>2</v>
      </c>
    </row>
    <row r="484" spans="1:4" x14ac:dyDescent="0.2">
      <c r="A484" s="16" t="s">
        <v>918</v>
      </c>
      <c r="B484" s="16">
        <v>12</v>
      </c>
    </row>
    <row r="486" spans="1:4" x14ac:dyDescent="0.2">
      <c r="A486" s="17" t="s">
        <v>919</v>
      </c>
      <c r="B486" s="17" t="s">
        <v>920</v>
      </c>
      <c r="C486" s="17" t="s">
        <v>921</v>
      </c>
      <c r="D486" s="17" t="s">
        <v>922</v>
      </c>
    </row>
    <row r="487" spans="1:4" x14ac:dyDescent="0.2">
      <c r="A487" s="18">
        <v>1</v>
      </c>
      <c r="B487" s="19" t="s">
        <v>1386</v>
      </c>
      <c r="C487" s="19" t="s">
        <v>190</v>
      </c>
      <c r="D487" s="19"/>
    </row>
    <row r="488" spans="1:4" x14ac:dyDescent="0.2">
      <c r="A488" s="18">
        <v>2</v>
      </c>
      <c r="B488" s="19" t="s">
        <v>1388</v>
      </c>
      <c r="C488" s="19" t="s">
        <v>802</v>
      </c>
      <c r="D488" s="19"/>
    </row>
    <row r="490" spans="1:4" ht="18" x14ac:dyDescent="0.2">
      <c r="A490" s="15" t="s">
        <v>1008</v>
      </c>
    </row>
    <row r="491" spans="1:4" x14ac:dyDescent="0.2">
      <c r="A491" s="17" t="s">
        <v>931</v>
      </c>
      <c r="B491" s="23" t="s">
        <v>921</v>
      </c>
      <c r="C491" s="22"/>
    </row>
    <row r="492" spans="1:4" x14ac:dyDescent="0.2">
      <c r="A492" s="18" t="s">
        <v>254</v>
      </c>
      <c r="B492" s="20">
        <v>0.83329999999999993</v>
      </c>
      <c r="C492" s="19">
        <v>5</v>
      </c>
    </row>
    <row r="493" spans="1:4" x14ac:dyDescent="0.2">
      <c r="A493" s="18" t="s">
        <v>104</v>
      </c>
      <c r="B493" s="20">
        <v>0</v>
      </c>
      <c r="C493" s="19">
        <v>0</v>
      </c>
    </row>
    <row r="494" spans="1:4" x14ac:dyDescent="0.2">
      <c r="A494" s="18" t="s">
        <v>10</v>
      </c>
      <c r="B494" s="20">
        <v>0.16669999999999999</v>
      </c>
      <c r="C494" s="19">
        <v>1</v>
      </c>
    </row>
    <row r="495" spans="1:4" x14ac:dyDescent="0.2">
      <c r="A495" s="16"/>
      <c r="B495" s="16" t="s">
        <v>917</v>
      </c>
      <c r="C495" s="16">
        <v>6</v>
      </c>
    </row>
    <row r="496" spans="1:4" x14ac:dyDescent="0.2">
      <c r="A496" s="16"/>
      <c r="B496" s="16" t="s">
        <v>918</v>
      </c>
      <c r="C496" s="16">
        <v>8</v>
      </c>
    </row>
    <row r="498" spans="1:3" ht="18" x14ac:dyDescent="0.2">
      <c r="A498" s="15" t="s">
        <v>1009</v>
      </c>
    </row>
    <row r="499" spans="1:3" x14ac:dyDescent="0.2">
      <c r="A499" s="17" t="s">
        <v>931</v>
      </c>
      <c r="B499" s="23" t="s">
        <v>921</v>
      </c>
      <c r="C499" s="22"/>
    </row>
    <row r="500" spans="1:3" x14ac:dyDescent="0.2">
      <c r="A500" s="18" t="s">
        <v>254</v>
      </c>
      <c r="B500" s="20">
        <v>0.83329999999999993</v>
      </c>
      <c r="C500" s="19">
        <v>5</v>
      </c>
    </row>
    <row r="501" spans="1:3" x14ac:dyDescent="0.2">
      <c r="A501" s="18" t="s">
        <v>104</v>
      </c>
      <c r="B501" s="20">
        <v>0</v>
      </c>
      <c r="C501" s="19">
        <v>0</v>
      </c>
    </row>
    <row r="502" spans="1:3" x14ac:dyDescent="0.2">
      <c r="A502" s="18" t="s">
        <v>10</v>
      </c>
      <c r="B502" s="20">
        <v>0.16669999999999999</v>
      </c>
      <c r="C502" s="19">
        <v>1</v>
      </c>
    </row>
    <row r="503" spans="1:3" x14ac:dyDescent="0.2">
      <c r="A503" s="16"/>
      <c r="B503" s="16" t="s">
        <v>917</v>
      </c>
      <c r="C503" s="16">
        <v>6</v>
      </c>
    </row>
    <row r="504" spans="1:3" x14ac:dyDescent="0.2">
      <c r="A504" s="16"/>
      <c r="B504" s="16" t="s">
        <v>918</v>
      </c>
      <c r="C504" s="16">
        <v>8</v>
      </c>
    </row>
    <row r="506" spans="1:3" ht="18" x14ac:dyDescent="0.2">
      <c r="A506" s="15" t="s">
        <v>1010</v>
      </c>
    </row>
    <row r="507" spans="1:3" x14ac:dyDescent="0.2">
      <c r="A507" s="17" t="s">
        <v>931</v>
      </c>
      <c r="B507" s="23" t="s">
        <v>921</v>
      </c>
      <c r="C507" s="22"/>
    </row>
    <row r="508" spans="1:3" x14ac:dyDescent="0.2">
      <c r="A508" s="18" t="s">
        <v>69</v>
      </c>
      <c r="B508" s="20">
        <v>0</v>
      </c>
      <c r="C508" s="19">
        <v>0</v>
      </c>
    </row>
    <row r="509" spans="1:3" x14ac:dyDescent="0.2">
      <c r="A509" s="18" t="s">
        <v>70</v>
      </c>
      <c r="B509" s="20">
        <v>0.33329999999999999</v>
      </c>
      <c r="C509" s="19">
        <v>2</v>
      </c>
    </row>
    <row r="510" spans="1:3" x14ac:dyDescent="0.2">
      <c r="A510" s="18" t="s">
        <v>71</v>
      </c>
      <c r="B510" s="20">
        <v>0.66670000000000007</v>
      </c>
      <c r="C510" s="19">
        <v>4</v>
      </c>
    </row>
    <row r="511" spans="1:3" x14ac:dyDescent="0.2">
      <c r="A511" s="18" t="s">
        <v>72</v>
      </c>
      <c r="B511" s="20">
        <v>0.16669999999999999</v>
      </c>
      <c r="C511" s="19">
        <v>1</v>
      </c>
    </row>
    <row r="512" spans="1:3" x14ac:dyDescent="0.2">
      <c r="A512" s="18" t="s">
        <v>34</v>
      </c>
      <c r="B512" s="20">
        <v>0.16669999999999999</v>
      </c>
      <c r="C512" s="19">
        <v>1</v>
      </c>
    </row>
    <row r="513" spans="1:8" x14ac:dyDescent="0.2">
      <c r="A513" s="18" t="s">
        <v>73</v>
      </c>
      <c r="B513" s="20">
        <v>0</v>
      </c>
      <c r="C513" s="19">
        <v>0</v>
      </c>
    </row>
    <row r="514" spans="1:8" x14ac:dyDescent="0.2">
      <c r="A514" s="18" t="s">
        <v>74</v>
      </c>
      <c r="B514" s="20">
        <v>0.16669999999999999</v>
      </c>
      <c r="C514" s="19">
        <v>1</v>
      </c>
    </row>
    <row r="515" spans="1:8" x14ac:dyDescent="0.2">
      <c r="A515" s="18" t="s">
        <v>10</v>
      </c>
      <c r="B515" s="20">
        <v>0.16669999999999999</v>
      </c>
      <c r="C515" s="19">
        <v>1</v>
      </c>
    </row>
    <row r="516" spans="1:8" x14ac:dyDescent="0.2">
      <c r="A516" s="16"/>
      <c r="B516" s="16" t="s">
        <v>917</v>
      </c>
      <c r="C516" s="16">
        <v>6</v>
      </c>
    </row>
    <row r="517" spans="1:8" x14ac:dyDescent="0.2">
      <c r="A517" s="16"/>
      <c r="B517" s="16" t="s">
        <v>918</v>
      </c>
      <c r="C517" s="16">
        <v>8</v>
      </c>
    </row>
    <row r="519" spans="1:8" ht="18" x14ac:dyDescent="0.2">
      <c r="A519" s="15" t="s">
        <v>1011</v>
      </c>
    </row>
    <row r="520" spans="1:8" x14ac:dyDescent="0.2">
      <c r="A520" s="17" t="s">
        <v>931</v>
      </c>
      <c r="B520" s="23" t="s">
        <v>921</v>
      </c>
      <c r="C520" s="22"/>
    </row>
    <row r="521" spans="1:8" x14ac:dyDescent="0.2">
      <c r="A521" s="18" t="s">
        <v>37</v>
      </c>
      <c r="B521" s="20">
        <v>0.75</v>
      </c>
      <c r="C521" s="19">
        <v>3</v>
      </c>
    </row>
    <row r="522" spans="1:8" x14ac:dyDescent="0.2">
      <c r="A522" s="18" t="s">
        <v>38</v>
      </c>
      <c r="B522" s="20">
        <v>0.75</v>
      </c>
      <c r="C522" s="19">
        <v>3</v>
      </c>
    </row>
    <row r="523" spans="1:8" x14ac:dyDescent="0.2">
      <c r="A523" s="18" t="s">
        <v>39</v>
      </c>
      <c r="B523" s="20">
        <v>0.25</v>
      </c>
      <c r="C523" s="19">
        <v>1</v>
      </c>
    </row>
    <row r="524" spans="1:8" x14ac:dyDescent="0.2">
      <c r="A524" s="16"/>
      <c r="B524" s="16" t="s">
        <v>917</v>
      </c>
      <c r="C524" s="16">
        <v>4</v>
      </c>
    </row>
    <row r="525" spans="1:8" x14ac:dyDescent="0.2">
      <c r="A525" s="16"/>
      <c r="B525" s="16" t="s">
        <v>918</v>
      </c>
      <c r="C525" s="16">
        <v>10</v>
      </c>
    </row>
    <row r="527" spans="1:8" x14ac:dyDescent="0.2">
      <c r="A527" s="17" t="s">
        <v>919</v>
      </c>
      <c r="B527" s="17" t="s">
        <v>920</v>
      </c>
      <c r="C527" s="17" t="s">
        <v>37</v>
      </c>
      <c r="D527" s="17" t="s">
        <v>922</v>
      </c>
      <c r="E527" s="17" t="s">
        <v>38</v>
      </c>
      <c r="F527" s="17" t="s">
        <v>922</v>
      </c>
      <c r="G527" s="17" t="s">
        <v>39</v>
      </c>
      <c r="H527" s="17" t="s">
        <v>922</v>
      </c>
    </row>
    <row r="528" spans="1:8" x14ac:dyDescent="0.2">
      <c r="A528" s="18">
        <v>1</v>
      </c>
      <c r="B528" s="19" t="s">
        <v>1386</v>
      </c>
      <c r="C528" s="19" t="s">
        <v>771</v>
      </c>
      <c r="D528" s="19"/>
      <c r="E528" s="19" t="s">
        <v>614</v>
      </c>
      <c r="F528" s="19"/>
      <c r="G528" s="19"/>
      <c r="H528" s="19"/>
    </row>
    <row r="529" spans="1:8" x14ac:dyDescent="0.2">
      <c r="A529" s="18">
        <v>2</v>
      </c>
      <c r="B529" s="19" t="s">
        <v>1387</v>
      </c>
      <c r="C529" s="19" t="s">
        <v>1377</v>
      </c>
      <c r="D529" s="19"/>
      <c r="E529" s="19" t="s">
        <v>1389</v>
      </c>
      <c r="F529" s="19"/>
      <c r="G529" s="19"/>
      <c r="H529" s="19"/>
    </row>
    <row r="530" spans="1:8" x14ac:dyDescent="0.2">
      <c r="A530" s="18">
        <v>3</v>
      </c>
      <c r="B530" s="19" t="s">
        <v>1388</v>
      </c>
      <c r="C530" s="19" t="s">
        <v>803</v>
      </c>
      <c r="D530" s="19"/>
      <c r="E530" s="19" t="s">
        <v>804</v>
      </c>
      <c r="F530" s="19"/>
      <c r="G530" s="19"/>
      <c r="H530" s="19"/>
    </row>
    <row r="531" spans="1:8" x14ac:dyDescent="0.2">
      <c r="A531" s="18">
        <v>4</v>
      </c>
      <c r="B531" s="19" t="s">
        <v>1390</v>
      </c>
      <c r="C531" s="19"/>
      <c r="D531" s="19"/>
      <c r="E531" s="19"/>
      <c r="F531" s="19"/>
      <c r="G531" s="19" t="s">
        <v>145</v>
      </c>
      <c r="H531" s="19"/>
    </row>
    <row r="533" spans="1:8" ht="18" x14ac:dyDescent="0.2">
      <c r="A533" s="15" t="s">
        <v>1012</v>
      </c>
    </row>
    <row r="534" spans="1:8" x14ac:dyDescent="0.2">
      <c r="A534" s="16" t="s">
        <v>917</v>
      </c>
      <c r="B534" s="16">
        <v>5</v>
      </c>
    </row>
    <row r="535" spans="1:8" x14ac:dyDescent="0.2">
      <c r="A535" s="16" t="s">
        <v>918</v>
      </c>
      <c r="B535" s="16">
        <v>9</v>
      </c>
    </row>
    <row r="537" spans="1:8" x14ac:dyDescent="0.2">
      <c r="A537" s="17" t="s">
        <v>919</v>
      </c>
      <c r="B537" s="17" t="s">
        <v>920</v>
      </c>
      <c r="C537" s="17" t="s">
        <v>921</v>
      </c>
      <c r="D537" s="17" t="s">
        <v>922</v>
      </c>
    </row>
    <row r="538" spans="1:8" x14ac:dyDescent="0.2">
      <c r="A538" s="18">
        <v>1</v>
      </c>
      <c r="B538" s="19" t="s">
        <v>1391</v>
      </c>
      <c r="C538" s="19" t="s">
        <v>750</v>
      </c>
      <c r="D538" s="19"/>
    </row>
    <row r="539" spans="1:8" x14ac:dyDescent="0.2">
      <c r="A539" s="18">
        <v>2</v>
      </c>
      <c r="B539" s="19" t="s">
        <v>1392</v>
      </c>
      <c r="C539" s="19" t="s">
        <v>755</v>
      </c>
      <c r="D539" s="19"/>
    </row>
    <row r="540" spans="1:8" x14ac:dyDescent="0.2">
      <c r="A540" s="18">
        <v>3</v>
      </c>
      <c r="B540" s="19" t="s">
        <v>1393</v>
      </c>
      <c r="C540" s="19" t="s">
        <v>772</v>
      </c>
      <c r="D540" s="19"/>
    </row>
    <row r="541" spans="1:8" x14ac:dyDescent="0.2">
      <c r="A541" s="18">
        <v>4</v>
      </c>
      <c r="B541" s="19" t="s">
        <v>1394</v>
      </c>
      <c r="C541" s="19" t="s">
        <v>782</v>
      </c>
      <c r="D541" s="19"/>
    </row>
    <row r="542" spans="1:8" x14ac:dyDescent="0.2">
      <c r="A542" s="18">
        <v>5</v>
      </c>
      <c r="B542" s="19" t="s">
        <v>1395</v>
      </c>
      <c r="C542" s="19" t="s">
        <v>805</v>
      </c>
      <c r="D542" s="19"/>
    </row>
    <row r="544" spans="1:8" ht="18" x14ac:dyDescent="0.2">
      <c r="A544" s="15" t="s">
        <v>1017</v>
      </c>
    </row>
    <row r="545" spans="1:4" x14ac:dyDescent="0.2">
      <c r="A545" s="17" t="s">
        <v>931</v>
      </c>
      <c r="B545" s="23" t="s">
        <v>921</v>
      </c>
      <c r="C545" s="22"/>
    </row>
    <row r="546" spans="1:4" x14ac:dyDescent="0.2">
      <c r="A546" s="18" t="s">
        <v>254</v>
      </c>
      <c r="B546" s="20">
        <v>0.33329999999999999</v>
      </c>
      <c r="C546" s="19">
        <v>2</v>
      </c>
    </row>
    <row r="547" spans="1:4" x14ac:dyDescent="0.2">
      <c r="A547" s="18" t="s">
        <v>104</v>
      </c>
      <c r="B547" s="20">
        <v>0.5</v>
      </c>
      <c r="C547" s="19">
        <v>3</v>
      </c>
    </row>
    <row r="548" spans="1:4" x14ac:dyDescent="0.2">
      <c r="A548" s="18" t="s">
        <v>475</v>
      </c>
      <c r="B548" s="20">
        <v>0.16669999999999999</v>
      </c>
      <c r="C548" s="19">
        <v>1</v>
      </c>
    </row>
    <row r="549" spans="1:4" x14ac:dyDescent="0.2">
      <c r="A549" s="18" t="s">
        <v>75</v>
      </c>
      <c r="B549" s="20"/>
      <c r="C549" s="19">
        <v>2</v>
      </c>
    </row>
    <row r="550" spans="1:4" x14ac:dyDescent="0.2">
      <c r="A550" s="16"/>
      <c r="B550" s="16" t="s">
        <v>917</v>
      </c>
      <c r="C550" s="16">
        <v>6</v>
      </c>
    </row>
    <row r="551" spans="1:4" x14ac:dyDescent="0.2">
      <c r="A551" s="16"/>
      <c r="B551" s="16" t="s">
        <v>918</v>
      </c>
      <c r="C551" s="16">
        <v>8</v>
      </c>
    </row>
    <row r="553" spans="1:4" x14ac:dyDescent="0.2">
      <c r="A553" s="17" t="s">
        <v>919</v>
      </c>
      <c r="B553" s="17" t="s">
        <v>920</v>
      </c>
      <c r="C553" s="17" t="s">
        <v>75</v>
      </c>
      <c r="D553" s="17" t="s">
        <v>922</v>
      </c>
    </row>
    <row r="554" spans="1:4" x14ac:dyDescent="0.2">
      <c r="A554" s="18">
        <v>1</v>
      </c>
      <c r="B554" s="19" t="s">
        <v>1393</v>
      </c>
      <c r="C554" s="19" t="s">
        <v>773</v>
      </c>
      <c r="D554" s="19"/>
    </row>
    <row r="555" spans="1:4" x14ac:dyDescent="0.2">
      <c r="A555" s="18">
        <v>2</v>
      </c>
      <c r="B555" s="19" t="s">
        <v>1395</v>
      </c>
      <c r="C555" s="19" t="s">
        <v>806</v>
      </c>
      <c r="D555" s="19"/>
    </row>
    <row r="557" spans="1:4" ht="18" x14ac:dyDescent="0.2">
      <c r="A557" s="15" t="s">
        <v>1018</v>
      </c>
    </row>
    <row r="558" spans="1:4" x14ac:dyDescent="0.2">
      <c r="A558" s="17" t="s">
        <v>931</v>
      </c>
      <c r="B558" s="23" t="s">
        <v>921</v>
      </c>
      <c r="C558" s="22"/>
    </row>
    <row r="559" spans="1:4" x14ac:dyDescent="0.2">
      <c r="A559" s="18" t="s">
        <v>1019</v>
      </c>
      <c r="B559" s="20">
        <v>0</v>
      </c>
      <c r="C559" s="19">
        <v>0</v>
      </c>
    </row>
    <row r="560" spans="1:4" x14ac:dyDescent="0.2">
      <c r="A560" s="18" t="s">
        <v>1020</v>
      </c>
      <c r="B560" s="20">
        <v>0.5</v>
      </c>
      <c r="C560" s="19">
        <v>3</v>
      </c>
    </row>
    <row r="561" spans="1:4" x14ac:dyDescent="0.2">
      <c r="A561" s="18" t="s">
        <v>1021</v>
      </c>
      <c r="B561" s="20">
        <v>0.33329999999999999</v>
      </c>
      <c r="C561" s="19">
        <v>2</v>
      </c>
    </row>
    <row r="562" spans="1:4" x14ac:dyDescent="0.2">
      <c r="A562" s="18" t="s">
        <v>10</v>
      </c>
      <c r="B562" s="20">
        <v>0</v>
      </c>
      <c r="C562" s="19">
        <v>0</v>
      </c>
    </row>
    <row r="563" spans="1:4" x14ac:dyDescent="0.2">
      <c r="A563" s="18" t="s">
        <v>5</v>
      </c>
      <c r="B563" s="20">
        <v>0.16669999999999999</v>
      </c>
      <c r="C563" s="19">
        <v>1</v>
      </c>
    </row>
    <row r="564" spans="1:4" x14ac:dyDescent="0.2">
      <c r="A564" s="16"/>
      <c r="B564" s="16" t="s">
        <v>917</v>
      </c>
      <c r="C564" s="16">
        <v>6</v>
      </c>
    </row>
    <row r="565" spans="1:4" x14ac:dyDescent="0.2">
      <c r="A565" s="16"/>
      <c r="B565" s="16" t="s">
        <v>918</v>
      </c>
      <c r="C565" s="16">
        <v>8</v>
      </c>
    </row>
    <row r="567" spans="1:4" x14ac:dyDescent="0.2">
      <c r="A567" s="17" t="s">
        <v>919</v>
      </c>
      <c r="B567" s="17" t="s">
        <v>920</v>
      </c>
      <c r="C567" s="17" t="s">
        <v>5</v>
      </c>
      <c r="D567" s="17" t="s">
        <v>922</v>
      </c>
    </row>
    <row r="568" spans="1:4" x14ac:dyDescent="0.2">
      <c r="A568" s="18">
        <v>1</v>
      </c>
      <c r="B568" s="19" t="s">
        <v>1394</v>
      </c>
      <c r="C568" s="19" t="s">
        <v>783</v>
      </c>
      <c r="D568" s="19"/>
    </row>
    <row r="570" spans="1:4" ht="18" x14ac:dyDescent="0.2">
      <c r="A570" s="15" t="s">
        <v>1022</v>
      </c>
    </row>
    <row r="571" spans="1:4" x14ac:dyDescent="0.2">
      <c r="A571" s="17" t="s">
        <v>931</v>
      </c>
      <c r="B571" s="23" t="s">
        <v>921</v>
      </c>
      <c r="C571" s="22"/>
    </row>
    <row r="572" spans="1:4" x14ac:dyDescent="0.2">
      <c r="A572" s="18" t="s">
        <v>11</v>
      </c>
      <c r="B572" s="20">
        <v>0.83329999999999993</v>
      </c>
      <c r="C572" s="19">
        <v>5</v>
      </c>
    </row>
    <row r="573" spans="1:4" x14ac:dyDescent="0.2">
      <c r="A573" s="18" t="s">
        <v>76</v>
      </c>
      <c r="B573" s="20">
        <v>0.33329999999999999</v>
      </c>
      <c r="C573" s="19">
        <v>2</v>
      </c>
    </row>
    <row r="574" spans="1:4" x14ac:dyDescent="0.2">
      <c r="A574" s="18" t="s">
        <v>13</v>
      </c>
      <c r="B574" s="20">
        <v>0.5</v>
      </c>
      <c r="C574" s="19">
        <v>3</v>
      </c>
    </row>
    <row r="575" spans="1:4" x14ac:dyDescent="0.2">
      <c r="A575" s="18" t="s">
        <v>14</v>
      </c>
      <c r="B575" s="20">
        <v>0</v>
      </c>
      <c r="C575" s="19">
        <v>0</v>
      </c>
    </row>
    <row r="576" spans="1:4" x14ac:dyDescent="0.2">
      <c r="A576" s="18" t="s">
        <v>77</v>
      </c>
      <c r="B576" s="20">
        <v>0.33329999999999999</v>
      </c>
      <c r="C576" s="19">
        <v>2</v>
      </c>
    </row>
    <row r="577" spans="1:4" x14ac:dyDescent="0.2">
      <c r="A577" s="18" t="s">
        <v>10</v>
      </c>
      <c r="B577" s="20">
        <v>0</v>
      </c>
      <c r="C577" s="19">
        <v>0</v>
      </c>
    </row>
    <row r="578" spans="1:4" x14ac:dyDescent="0.2">
      <c r="A578" s="18" t="s">
        <v>5</v>
      </c>
      <c r="B578" s="20">
        <v>0</v>
      </c>
      <c r="C578" s="19">
        <v>0</v>
      </c>
    </row>
    <row r="579" spans="1:4" x14ac:dyDescent="0.2">
      <c r="A579" s="16"/>
      <c r="B579" s="16" t="s">
        <v>917</v>
      </c>
      <c r="C579" s="16">
        <v>6</v>
      </c>
    </row>
    <row r="580" spans="1:4" x14ac:dyDescent="0.2">
      <c r="A580" s="16"/>
      <c r="B580" s="16" t="s">
        <v>918</v>
      </c>
      <c r="C580" s="16">
        <v>8</v>
      </c>
    </row>
    <row r="582" spans="1:4" ht="18" x14ac:dyDescent="0.2">
      <c r="A582" s="15" t="s">
        <v>1023</v>
      </c>
    </row>
    <row r="583" spans="1:4" x14ac:dyDescent="0.2">
      <c r="A583" s="17" t="s">
        <v>931</v>
      </c>
      <c r="B583" s="23" t="s">
        <v>921</v>
      </c>
      <c r="C583" s="22"/>
    </row>
    <row r="584" spans="1:4" x14ac:dyDescent="0.2">
      <c r="A584" s="18" t="s">
        <v>254</v>
      </c>
      <c r="B584" s="20">
        <v>0.25</v>
      </c>
      <c r="C584" s="19">
        <v>1</v>
      </c>
    </row>
    <row r="585" spans="1:4" x14ac:dyDescent="0.2">
      <c r="A585" s="18" t="s">
        <v>104</v>
      </c>
      <c r="B585" s="20">
        <v>0.75</v>
      </c>
      <c r="C585" s="19">
        <v>3</v>
      </c>
    </row>
    <row r="586" spans="1:4" x14ac:dyDescent="0.2">
      <c r="A586" s="18" t="s">
        <v>10</v>
      </c>
      <c r="B586" s="20">
        <v>0</v>
      </c>
      <c r="C586" s="19">
        <v>0</v>
      </c>
    </row>
    <row r="587" spans="1:4" x14ac:dyDescent="0.2">
      <c r="A587" s="18" t="s">
        <v>57</v>
      </c>
      <c r="B587" s="20"/>
      <c r="C587" s="19">
        <v>1</v>
      </c>
    </row>
    <row r="588" spans="1:4" x14ac:dyDescent="0.2">
      <c r="A588" s="16"/>
      <c r="B588" s="16" t="s">
        <v>917</v>
      </c>
      <c r="C588" s="16">
        <v>4</v>
      </c>
    </row>
    <row r="589" spans="1:4" x14ac:dyDescent="0.2">
      <c r="A589" s="16"/>
      <c r="B589" s="16" t="s">
        <v>918</v>
      </c>
      <c r="C589" s="16">
        <v>10</v>
      </c>
    </row>
    <row r="591" spans="1:4" x14ac:dyDescent="0.2">
      <c r="A591" s="17" t="s">
        <v>919</v>
      </c>
      <c r="B591" s="17" t="s">
        <v>920</v>
      </c>
      <c r="C591" s="17" t="s">
        <v>57</v>
      </c>
      <c r="D591" s="17" t="s">
        <v>922</v>
      </c>
    </row>
    <row r="592" spans="1:4" x14ac:dyDescent="0.2">
      <c r="A592" s="18">
        <v>1</v>
      </c>
      <c r="B592" s="19" t="s">
        <v>1391</v>
      </c>
      <c r="C592" s="19" t="s">
        <v>751</v>
      </c>
      <c r="D592" s="19"/>
    </row>
    <row r="594" spans="1:4" ht="18" x14ac:dyDescent="0.2">
      <c r="A594" s="15" t="s">
        <v>1024</v>
      </c>
    </row>
    <row r="595" spans="1:4" x14ac:dyDescent="0.2">
      <c r="A595" s="17" t="s">
        <v>931</v>
      </c>
      <c r="B595" s="23" t="s">
        <v>921</v>
      </c>
      <c r="C595" s="22"/>
    </row>
    <row r="596" spans="1:4" x14ac:dyDescent="0.2">
      <c r="A596" s="18" t="s">
        <v>982</v>
      </c>
      <c r="B596" s="20">
        <v>0</v>
      </c>
      <c r="C596" s="19">
        <v>0</v>
      </c>
    </row>
    <row r="597" spans="1:4" x14ac:dyDescent="0.2">
      <c r="A597" s="18" t="s">
        <v>104</v>
      </c>
      <c r="B597" s="20">
        <v>0.8</v>
      </c>
      <c r="C597" s="19">
        <v>4</v>
      </c>
    </row>
    <row r="598" spans="1:4" x14ac:dyDescent="0.2">
      <c r="A598" s="18" t="s">
        <v>10</v>
      </c>
      <c r="B598" s="20">
        <v>0.2</v>
      </c>
      <c r="C598" s="19">
        <v>1</v>
      </c>
    </row>
    <row r="599" spans="1:4" x14ac:dyDescent="0.2">
      <c r="A599" s="18" t="s">
        <v>68</v>
      </c>
      <c r="B599" s="20"/>
      <c r="C599" s="19">
        <v>0</v>
      </c>
    </row>
    <row r="600" spans="1:4" x14ac:dyDescent="0.2">
      <c r="A600" s="16"/>
      <c r="B600" s="16" t="s">
        <v>917</v>
      </c>
      <c r="C600" s="16">
        <v>5</v>
      </c>
    </row>
    <row r="601" spans="1:4" x14ac:dyDescent="0.2">
      <c r="A601" s="16"/>
      <c r="B601" s="16" t="s">
        <v>918</v>
      </c>
      <c r="C601" s="16">
        <v>9</v>
      </c>
    </row>
    <row r="603" spans="1:4" ht="18" x14ac:dyDescent="0.2">
      <c r="A603" s="15" t="s">
        <v>1025</v>
      </c>
    </row>
    <row r="604" spans="1:4" x14ac:dyDescent="0.2">
      <c r="A604" s="16" t="s">
        <v>917</v>
      </c>
      <c r="B604" s="16">
        <v>2</v>
      </c>
    </row>
    <row r="605" spans="1:4" x14ac:dyDescent="0.2">
      <c r="A605" s="16" t="s">
        <v>918</v>
      </c>
      <c r="B605" s="16">
        <v>12</v>
      </c>
    </row>
    <row r="607" spans="1:4" x14ac:dyDescent="0.2">
      <c r="A607" s="17" t="s">
        <v>919</v>
      </c>
      <c r="B607" s="17" t="s">
        <v>920</v>
      </c>
      <c r="C607" s="17" t="s">
        <v>921</v>
      </c>
      <c r="D607" s="17" t="s">
        <v>922</v>
      </c>
    </row>
    <row r="608" spans="1:4" x14ac:dyDescent="0.2">
      <c r="A608" s="18">
        <v>1</v>
      </c>
      <c r="B608" s="19" t="s">
        <v>1393</v>
      </c>
      <c r="C608" s="19" t="s">
        <v>770</v>
      </c>
      <c r="D608" s="19"/>
    </row>
    <row r="609" spans="1:4" x14ac:dyDescent="0.2">
      <c r="A609" s="18">
        <v>2</v>
      </c>
      <c r="B609" s="19" t="s">
        <v>1395</v>
      </c>
      <c r="C609" s="19" t="s">
        <v>807</v>
      </c>
      <c r="D609" s="19"/>
    </row>
    <row r="611" spans="1:4" ht="18" x14ac:dyDescent="0.2">
      <c r="A611" s="15" t="s">
        <v>1026</v>
      </c>
    </row>
    <row r="612" spans="1:4" x14ac:dyDescent="0.2">
      <c r="A612" s="16" t="s">
        <v>917</v>
      </c>
      <c r="B612" s="16">
        <v>2</v>
      </c>
    </row>
    <row r="613" spans="1:4" x14ac:dyDescent="0.2">
      <c r="A613" s="16" t="s">
        <v>918</v>
      </c>
      <c r="B613" s="16">
        <v>12</v>
      </c>
    </row>
    <row r="615" spans="1:4" x14ac:dyDescent="0.2">
      <c r="A615" s="17" t="s">
        <v>919</v>
      </c>
      <c r="B615" s="17" t="s">
        <v>920</v>
      </c>
      <c r="C615" s="17" t="s">
        <v>921</v>
      </c>
      <c r="D615" s="17" t="s">
        <v>922</v>
      </c>
    </row>
    <row r="616" spans="1:4" x14ac:dyDescent="0.2">
      <c r="A616" s="18">
        <v>1</v>
      </c>
      <c r="B616" s="19" t="s">
        <v>1393</v>
      </c>
      <c r="C616" s="19" t="s">
        <v>774</v>
      </c>
      <c r="D616" s="19"/>
    </row>
    <row r="617" spans="1:4" x14ac:dyDescent="0.2">
      <c r="A617" s="18">
        <v>2</v>
      </c>
      <c r="B617" s="19" t="s">
        <v>1395</v>
      </c>
      <c r="C617" s="19" t="s">
        <v>808</v>
      </c>
      <c r="D617" s="19"/>
    </row>
    <row r="619" spans="1:4" ht="18" x14ac:dyDescent="0.2">
      <c r="A619" s="15" t="s">
        <v>1027</v>
      </c>
    </row>
    <row r="620" spans="1:4" x14ac:dyDescent="0.2">
      <c r="A620" s="16" t="s">
        <v>917</v>
      </c>
      <c r="B620" s="16">
        <v>2</v>
      </c>
    </row>
    <row r="621" spans="1:4" x14ac:dyDescent="0.2">
      <c r="A621" s="16" t="s">
        <v>918</v>
      </c>
      <c r="B621" s="16">
        <v>12</v>
      </c>
    </row>
    <row r="623" spans="1:4" x14ac:dyDescent="0.2">
      <c r="A623" s="17" t="s">
        <v>919</v>
      </c>
      <c r="B623" s="17" t="s">
        <v>920</v>
      </c>
      <c r="C623" s="17" t="s">
        <v>921</v>
      </c>
      <c r="D623" s="17" t="s">
        <v>922</v>
      </c>
    </row>
    <row r="624" spans="1:4" x14ac:dyDescent="0.2">
      <c r="A624" s="18">
        <v>1</v>
      </c>
      <c r="B624" s="19" t="s">
        <v>1393</v>
      </c>
      <c r="C624" s="19" t="s">
        <v>190</v>
      </c>
      <c r="D624" s="19"/>
    </row>
    <row r="625" spans="1:4" x14ac:dyDescent="0.2">
      <c r="A625" s="18">
        <v>2</v>
      </c>
      <c r="B625" s="19" t="s">
        <v>1395</v>
      </c>
      <c r="C625" s="19" t="s">
        <v>190</v>
      </c>
      <c r="D625" s="19"/>
    </row>
    <row r="627" spans="1:4" ht="18" x14ac:dyDescent="0.2">
      <c r="A627" s="15" t="s">
        <v>1028</v>
      </c>
    </row>
    <row r="628" spans="1:4" x14ac:dyDescent="0.2">
      <c r="A628" s="17" t="s">
        <v>931</v>
      </c>
      <c r="B628" s="23" t="s">
        <v>921</v>
      </c>
      <c r="C628" s="22"/>
    </row>
    <row r="629" spans="1:4" x14ac:dyDescent="0.2">
      <c r="A629" s="18" t="s">
        <v>254</v>
      </c>
      <c r="B629" s="20">
        <v>1</v>
      </c>
      <c r="C629" s="19">
        <v>4</v>
      </c>
    </row>
    <row r="630" spans="1:4" x14ac:dyDescent="0.2">
      <c r="A630" s="18" t="s">
        <v>104</v>
      </c>
      <c r="B630" s="20">
        <v>0</v>
      </c>
      <c r="C630" s="19">
        <v>0</v>
      </c>
    </row>
    <row r="631" spans="1:4" x14ac:dyDescent="0.2">
      <c r="A631" s="18" t="s">
        <v>10</v>
      </c>
      <c r="B631" s="20">
        <v>0</v>
      </c>
      <c r="C631" s="19">
        <v>0</v>
      </c>
    </row>
    <row r="632" spans="1:4" x14ac:dyDescent="0.2">
      <c r="A632" s="16"/>
      <c r="B632" s="16" t="s">
        <v>917</v>
      </c>
      <c r="C632" s="16">
        <v>4</v>
      </c>
    </row>
    <row r="633" spans="1:4" x14ac:dyDescent="0.2">
      <c r="A633" s="16"/>
      <c r="B633" s="16" t="s">
        <v>918</v>
      </c>
      <c r="C633" s="16">
        <v>10</v>
      </c>
    </row>
    <row r="635" spans="1:4" ht="18" x14ac:dyDescent="0.2">
      <c r="A635" s="15" t="s">
        <v>1029</v>
      </c>
    </row>
    <row r="636" spans="1:4" x14ac:dyDescent="0.2">
      <c r="A636" s="17" t="s">
        <v>931</v>
      </c>
      <c r="B636" s="23" t="s">
        <v>921</v>
      </c>
      <c r="C636" s="22"/>
    </row>
    <row r="637" spans="1:4" x14ac:dyDescent="0.2">
      <c r="A637" s="18" t="s">
        <v>254</v>
      </c>
      <c r="B637" s="20">
        <v>0.75</v>
      </c>
      <c r="C637" s="19">
        <v>3</v>
      </c>
    </row>
    <row r="638" spans="1:4" x14ac:dyDescent="0.2">
      <c r="A638" s="18" t="s">
        <v>104</v>
      </c>
      <c r="B638" s="20">
        <v>0</v>
      </c>
      <c r="C638" s="19">
        <v>0</v>
      </c>
    </row>
    <row r="639" spans="1:4" x14ac:dyDescent="0.2">
      <c r="A639" s="18" t="s">
        <v>10</v>
      </c>
      <c r="B639" s="20">
        <v>0.25</v>
      </c>
      <c r="C639" s="19">
        <v>1</v>
      </c>
    </row>
    <row r="640" spans="1:4" x14ac:dyDescent="0.2">
      <c r="A640" s="16"/>
      <c r="B640" s="16" t="s">
        <v>917</v>
      </c>
      <c r="C640" s="16">
        <v>4</v>
      </c>
    </row>
    <row r="641" spans="1:3" x14ac:dyDescent="0.2">
      <c r="A641" s="16"/>
      <c r="B641" s="16" t="s">
        <v>918</v>
      </c>
      <c r="C641" s="16">
        <v>10</v>
      </c>
    </row>
    <row r="643" spans="1:3" ht="18" x14ac:dyDescent="0.2">
      <c r="A643" s="15" t="s">
        <v>1030</v>
      </c>
    </row>
    <row r="644" spans="1:3" x14ac:dyDescent="0.2">
      <c r="A644" s="17" t="s">
        <v>931</v>
      </c>
      <c r="B644" s="23" t="s">
        <v>921</v>
      </c>
      <c r="C644" s="22"/>
    </row>
    <row r="645" spans="1:3" x14ac:dyDescent="0.2">
      <c r="A645" s="18" t="s">
        <v>69</v>
      </c>
      <c r="B645" s="20">
        <v>0</v>
      </c>
      <c r="C645" s="19">
        <v>0</v>
      </c>
    </row>
    <row r="646" spans="1:3" x14ac:dyDescent="0.2">
      <c r="A646" s="18" t="s">
        <v>70</v>
      </c>
      <c r="B646" s="20">
        <v>0.5</v>
      </c>
      <c r="C646" s="19">
        <v>2</v>
      </c>
    </row>
    <row r="647" spans="1:3" x14ac:dyDescent="0.2">
      <c r="A647" s="18" t="s">
        <v>71</v>
      </c>
      <c r="B647" s="20">
        <v>1</v>
      </c>
      <c r="C647" s="19">
        <v>4</v>
      </c>
    </row>
    <row r="648" spans="1:3" x14ac:dyDescent="0.2">
      <c r="A648" s="18" t="s">
        <v>72</v>
      </c>
      <c r="B648" s="20">
        <v>0.25</v>
      </c>
      <c r="C648" s="19">
        <v>1</v>
      </c>
    </row>
    <row r="649" spans="1:3" x14ac:dyDescent="0.2">
      <c r="A649" s="18" t="s">
        <v>34</v>
      </c>
      <c r="B649" s="20">
        <v>0</v>
      </c>
      <c r="C649" s="19">
        <v>0</v>
      </c>
    </row>
    <row r="650" spans="1:3" x14ac:dyDescent="0.2">
      <c r="A650" s="18" t="s">
        <v>35</v>
      </c>
      <c r="B650" s="20">
        <v>0</v>
      </c>
      <c r="C650" s="19">
        <v>0</v>
      </c>
    </row>
    <row r="651" spans="1:3" x14ac:dyDescent="0.2">
      <c r="A651" s="18" t="s">
        <v>74</v>
      </c>
      <c r="B651" s="20">
        <v>0</v>
      </c>
      <c r="C651" s="19">
        <v>0</v>
      </c>
    </row>
    <row r="652" spans="1:3" x14ac:dyDescent="0.2">
      <c r="A652" s="18" t="s">
        <v>10</v>
      </c>
      <c r="B652" s="20">
        <v>0</v>
      </c>
      <c r="C652" s="19">
        <v>0</v>
      </c>
    </row>
    <row r="653" spans="1:3" x14ac:dyDescent="0.2">
      <c r="A653" s="16"/>
      <c r="B653" s="16" t="s">
        <v>917</v>
      </c>
      <c r="C653" s="16">
        <v>4</v>
      </c>
    </row>
    <row r="654" spans="1:3" x14ac:dyDescent="0.2">
      <c r="A654" s="16"/>
      <c r="B654" s="16" t="s">
        <v>918</v>
      </c>
      <c r="C654" s="16">
        <v>10</v>
      </c>
    </row>
    <row r="656" spans="1:3" ht="18" x14ac:dyDescent="0.2">
      <c r="A656" s="15" t="s">
        <v>1031</v>
      </c>
    </row>
    <row r="657" spans="1:8" x14ac:dyDescent="0.2">
      <c r="A657" s="17" t="s">
        <v>931</v>
      </c>
      <c r="B657" s="23" t="s">
        <v>921</v>
      </c>
      <c r="C657" s="22"/>
    </row>
    <row r="658" spans="1:8" x14ac:dyDescent="0.2">
      <c r="A658" s="18" t="s">
        <v>37</v>
      </c>
      <c r="B658" s="20">
        <v>1</v>
      </c>
      <c r="C658" s="19">
        <v>3</v>
      </c>
    </row>
    <row r="659" spans="1:8" x14ac:dyDescent="0.2">
      <c r="A659" s="18" t="s">
        <v>38</v>
      </c>
      <c r="B659" s="20">
        <v>1</v>
      </c>
      <c r="C659" s="19">
        <v>3</v>
      </c>
    </row>
    <row r="660" spans="1:8" x14ac:dyDescent="0.2">
      <c r="A660" s="18" t="s">
        <v>39</v>
      </c>
      <c r="B660" s="20">
        <v>0</v>
      </c>
      <c r="C660" s="19">
        <v>0</v>
      </c>
    </row>
    <row r="661" spans="1:8" x14ac:dyDescent="0.2">
      <c r="A661" s="16"/>
      <c r="B661" s="16" t="s">
        <v>917</v>
      </c>
      <c r="C661" s="16">
        <v>3</v>
      </c>
    </row>
    <row r="662" spans="1:8" x14ac:dyDescent="0.2">
      <c r="A662" s="16"/>
      <c r="B662" s="16" t="s">
        <v>918</v>
      </c>
      <c r="C662" s="16">
        <v>11</v>
      </c>
    </row>
    <row r="664" spans="1:8" x14ac:dyDescent="0.2">
      <c r="A664" s="17" t="s">
        <v>919</v>
      </c>
      <c r="B664" s="17" t="s">
        <v>920</v>
      </c>
      <c r="C664" s="17" t="s">
        <v>37</v>
      </c>
      <c r="D664" s="17" t="s">
        <v>922</v>
      </c>
      <c r="E664" s="17" t="s">
        <v>38</v>
      </c>
      <c r="F664" s="17" t="s">
        <v>922</v>
      </c>
      <c r="G664" s="17" t="s">
        <v>39</v>
      </c>
      <c r="H664" s="17" t="s">
        <v>922</v>
      </c>
    </row>
    <row r="665" spans="1:8" x14ac:dyDescent="0.2">
      <c r="A665" s="18">
        <v>1</v>
      </c>
      <c r="B665" s="19" t="s">
        <v>1393</v>
      </c>
      <c r="C665" s="19" t="s">
        <v>771</v>
      </c>
      <c r="D665" s="19"/>
      <c r="E665" s="19" t="s">
        <v>614</v>
      </c>
      <c r="F665" s="19"/>
      <c r="G665" s="19"/>
      <c r="H665" s="19"/>
    </row>
    <row r="666" spans="1:8" x14ac:dyDescent="0.2">
      <c r="A666" s="18">
        <v>2</v>
      </c>
      <c r="B666" s="19" t="s">
        <v>1394</v>
      </c>
      <c r="C666" s="19" t="s">
        <v>1377</v>
      </c>
      <c r="D666" s="19"/>
      <c r="E666" s="19" t="s">
        <v>1389</v>
      </c>
      <c r="F666" s="19"/>
      <c r="G666" s="19"/>
      <c r="H666" s="19"/>
    </row>
    <row r="667" spans="1:8" x14ac:dyDescent="0.2">
      <c r="A667" s="18">
        <v>3</v>
      </c>
      <c r="B667" s="19" t="s">
        <v>1395</v>
      </c>
      <c r="C667" s="19" t="s">
        <v>803</v>
      </c>
      <c r="D667" s="19"/>
      <c r="E667" s="19" t="s">
        <v>804</v>
      </c>
      <c r="F667" s="19"/>
      <c r="G667" s="19"/>
      <c r="H667" s="19"/>
    </row>
    <row r="669" spans="1:8" ht="18" x14ac:dyDescent="0.2">
      <c r="A669" s="15" t="s">
        <v>1032</v>
      </c>
    </row>
    <row r="670" spans="1:8" x14ac:dyDescent="0.2">
      <c r="A670" s="17" t="s">
        <v>931</v>
      </c>
      <c r="B670" s="23" t="s">
        <v>921</v>
      </c>
      <c r="C670" s="22"/>
    </row>
    <row r="671" spans="1:8" x14ac:dyDescent="0.2">
      <c r="A671" s="18" t="s">
        <v>43</v>
      </c>
      <c r="B671" s="20">
        <v>0.1429</v>
      </c>
      <c r="C671" s="19">
        <v>1</v>
      </c>
    </row>
    <row r="672" spans="1:8" x14ac:dyDescent="0.2">
      <c r="A672" s="18" t="s">
        <v>78</v>
      </c>
      <c r="B672" s="20">
        <v>0.28570000000000001</v>
      </c>
      <c r="C672" s="19">
        <v>2</v>
      </c>
    </row>
    <row r="673" spans="1:3" x14ac:dyDescent="0.2">
      <c r="A673" s="18" t="s">
        <v>79</v>
      </c>
      <c r="B673" s="20">
        <v>0.42859999999999998</v>
      </c>
      <c r="C673" s="19">
        <v>3</v>
      </c>
    </row>
    <row r="674" spans="1:3" x14ac:dyDescent="0.2">
      <c r="A674" s="18" t="s">
        <v>80</v>
      </c>
      <c r="B674" s="20">
        <v>0.71430000000000005</v>
      </c>
      <c r="C674" s="19">
        <v>5</v>
      </c>
    </row>
    <row r="675" spans="1:3" x14ac:dyDescent="0.2">
      <c r="A675" s="18" t="s">
        <v>10</v>
      </c>
      <c r="B675" s="20">
        <v>0</v>
      </c>
      <c r="C675" s="19">
        <v>0</v>
      </c>
    </row>
    <row r="676" spans="1:3" x14ac:dyDescent="0.2">
      <c r="A676" s="16"/>
      <c r="B676" s="16" t="s">
        <v>917</v>
      </c>
      <c r="C676" s="16">
        <v>7</v>
      </c>
    </row>
    <row r="677" spans="1:3" x14ac:dyDescent="0.2">
      <c r="A677" s="16"/>
      <c r="B677" s="16" t="s">
        <v>918</v>
      </c>
      <c r="C677" s="16">
        <v>7</v>
      </c>
    </row>
    <row r="679" spans="1:3" ht="18" x14ac:dyDescent="0.2">
      <c r="A679" s="15" t="s">
        <v>1033</v>
      </c>
    </row>
    <row r="680" spans="1:3" x14ac:dyDescent="0.2">
      <c r="A680" s="17" t="s">
        <v>931</v>
      </c>
      <c r="B680" s="23" t="s">
        <v>921</v>
      </c>
      <c r="C680" s="22"/>
    </row>
    <row r="681" spans="1:3" x14ac:dyDescent="0.2">
      <c r="A681" s="18" t="s">
        <v>254</v>
      </c>
      <c r="B681" s="20">
        <v>0.85709999999999997</v>
      </c>
      <c r="C681" s="19">
        <v>6</v>
      </c>
    </row>
    <row r="682" spans="1:3" x14ac:dyDescent="0.2">
      <c r="A682" s="18" t="s">
        <v>104</v>
      </c>
      <c r="B682" s="20">
        <v>0.1429</v>
      </c>
      <c r="C682" s="19">
        <v>1</v>
      </c>
    </row>
    <row r="683" spans="1:3" x14ac:dyDescent="0.2">
      <c r="A683" s="18" t="s">
        <v>10</v>
      </c>
      <c r="B683" s="20">
        <v>0</v>
      </c>
      <c r="C683" s="19">
        <v>0</v>
      </c>
    </row>
    <row r="684" spans="1:3" x14ac:dyDescent="0.2">
      <c r="A684" s="16"/>
      <c r="B684" s="16" t="s">
        <v>917</v>
      </c>
      <c r="C684" s="16">
        <v>7</v>
      </c>
    </row>
    <row r="685" spans="1:3" x14ac:dyDescent="0.2">
      <c r="A685" s="16"/>
      <c r="B685" s="16" t="s">
        <v>918</v>
      </c>
      <c r="C685" s="16">
        <v>7</v>
      </c>
    </row>
    <row r="687" spans="1:3" ht="18" x14ac:dyDescent="0.2">
      <c r="A687" s="15" t="s">
        <v>1034</v>
      </c>
    </row>
    <row r="688" spans="1:3" x14ac:dyDescent="0.2">
      <c r="A688" s="17" t="s">
        <v>931</v>
      </c>
      <c r="B688" s="23" t="s">
        <v>921</v>
      </c>
      <c r="C688" s="22"/>
    </row>
    <row r="689" spans="1:4" x14ac:dyDescent="0.2">
      <c r="A689" s="18" t="s">
        <v>81</v>
      </c>
      <c r="B689" s="20">
        <v>0.1429</v>
      </c>
      <c r="C689" s="19">
        <v>1</v>
      </c>
    </row>
    <row r="690" spans="1:4" x14ac:dyDescent="0.2">
      <c r="A690" s="18" t="s">
        <v>82</v>
      </c>
      <c r="B690" s="20">
        <v>0.71430000000000005</v>
      </c>
      <c r="C690" s="19">
        <v>5</v>
      </c>
    </row>
    <row r="691" spans="1:4" x14ac:dyDescent="0.2">
      <c r="A691" s="18" t="s">
        <v>83</v>
      </c>
      <c r="B691" s="20">
        <v>0.42859999999999998</v>
      </c>
      <c r="C691" s="19">
        <v>3</v>
      </c>
    </row>
    <row r="692" spans="1:4" x14ac:dyDescent="0.2">
      <c r="A692" s="18" t="s">
        <v>84</v>
      </c>
      <c r="B692" s="20">
        <v>0</v>
      </c>
      <c r="C692" s="19">
        <v>0</v>
      </c>
    </row>
    <row r="693" spans="1:4" x14ac:dyDescent="0.2">
      <c r="A693" s="18" t="s">
        <v>10</v>
      </c>
      <c r="B693" s="20">
        <v>0</v>
      </c>
      <c r="C693" s="19">
        <v>0</v>
      </c>
    </row>
    <row r="694" spans="1:4" x14ac:dyDescent="0.2">
      <c r="A694" s="18" t="s">
        <v>5</v>
      </c>
      <c r="B694" s="20">
        <v>0.1429</v>
      </c>
      <c r="C694" s="19">
        <v>1</v>
      </c>
    </row>
    <row r="695" spans="1:4" x14ac:dyDescent="0.2">
      <c r="A695" s="16"/>
      <c r="B695" s="16" t="s">
        <v>917</v>
      </c>
      <c r="C695" s="16">
        <v>7</v>
      </c>
    </row>
    <row r="696" spans="1:4" x14ac:dyDescent="0.2">
      <c r="A696" s="16"/>
      <c r="B696" s="16" t="s">
        <v>918</v>
      </c>
      <c r="C696" s="16">
        <v>7</v>
      </c>
    </row>
    <row r="698" spans="1:4" x14ac:dyDescent="0.2">
      <c r="A698" s="17" t="s">
        <v>919</v>
      </c>
      <c r="B698" s="17" t="s">
        <v>920</v>
      </c>
      <c r="C698" s="17" t="s">
        <v>5</v>
      </c>
      <c r="D698" s="17" t="s">
        <v>922</v>
      </c>
    </row>
    <row r="699" spans="1:4" x14ac:dyDescent="0.2">
      <c r="A699" s="18">
        <v>1</v>
      </c>
      <c r="B699" s="19" t="s">
        <v>1396</v>
      </c>
      <c r="C699" s="19" t="s">
        <v>784</v>
      </c>
      <c r="D699" s="19"/>
    </row>
    <row r="701" spans="1:4" ht="18" x14ac:dyDescent="0.2">
      <c r="A701" s="15" t="s">
        <v>1036</v>
      </c>
    </row>
    <row r="702" spans="1:4" x14ac:dyDescent="0.2">
      <c r="A702" s="17" t="s">
        <v>931</v>
      </c>
      <c r="B702" s="23" t="s">
        <v>921</v>
      </c>
      <c r="C702" s="22"/>
    </row>
    <row r="703" spans="1:4" x14ac:dyDescent="0.2">
      <c r="A703" s="18" t="s">
        <v>1037</v>
      </c>
      <c r="B703" s="20">
        <v>0.1429</v>
      </c>
      <c r="C703" s="19">
        <v>1</v>
      </c>
    </row>
    <row r="704" spans="1:4" x14ac:dyDescent="0.2">
      <c r="A704" s="18" t="s">
        <v>1038</v>
      </c>
      <c r="B704" s="20">
        <v>0</v>
      </c>
      <c r="C704" s="19">
        <v>0</v>
      </c>
    </row>
    <row r="705" spans="1:3" x14ac:dyDescent="0.2">
      <c r="A705" s="18" t="s">
        <v>1039</v>
      </c>
      <c r="B705" s="20">
        <v>0.57140000000000002</v>
      </c>
      <c r="C705" s="19">
        <v>4</v>
      </c>
    </row>
    <row r="706" spans="1:3" x14ac:dyDescent="0.2">
      <c r="A706" s="18" t="s">
        <v>615</v>
      </c>
      <c r="B706" s="20">
        <v>0.1429</v>
      </c>
      <c r="C706" s="19">
        <v>1</v>
      </c>
    </row>
    <row r="707" spans="1:3" x14ac:dyDescent="0.2">
      <c r="A707" s="18" t="s">
        <v>1040</v>
      </c>
      <c r="B707" s="20">
        <v>0.1429</v>
      </c>
      <c r="C707" s="19">
        <v>1</v>
      </c>
    </row>
    <row r="708" spans="1:3" x14ac:dyDescent="0.2">
      <c r="A708" s="18" t="s">
        <v>10</v>
      </c>
      <c r="B708" s="20">
        <v>0</v>
      </c>
      <c r="C708" s="19">
        <v>0</v>
      </c>
    </row>
    <row r="709" spans="1:3" x14ac:dyDescent="0.2">
      <c r="A709" s="16"/>
      <c r="B709" s="16" t="s">
        <v>917</v>
      </c>
      <c r="C709" s="16">
        <v>7</v>
      </c>
    </row>
    <row r="710" spans="1:3" x14ac:dyDescent="0.2">
      <c r="A710" s="16"/>
      <c r="B710" s="16" t="s">
        <v>918</v>
      </c>
      <c r="C710" s="16">
        <v>7</v>
      </c>
    </row>
    <row r="712" spans="1:3" ht="18" x14ac:dyDescent="0.2">
      <c r="A712" s="15" t="s">
        <v>1041</v>
      </c>
    </row>
    <row r="713" spans="1:3" x14ac:dyDescent="0.2">
      <c r="A713" s="17" t="s">
        <v>931</v>
      </c>
      <c r="B713" s="23" t="s">
        <v>921</v>
      </c>
      <c r="C713" s="22"/>
    </row>
    <row r="714" spans="1:3" x14ac:dyDescent="0.2">
      <c r="A714" s="18" t="s">
        <v>1042</v>
      </c>
      <c r="B714" s="20">
        <v>0.57140000000000002</v>
      </c>
      <c r="C714" s="19">
        <v>4</v>
      </c>
    </row>
    <row r="715" spans="1:3" x14ac:dyDescent="0.2">
      <c r="A715" s="18" t="s">
        <v>1043</v>
      </c>
      <c r="B715" s="20">
        <v>0.28570000000000001</v>
      </c>
      <c r="C715" s="19">
        <v>2</v>
      </c>
    </row>
    <row r="716" spans="1:3" x14ac:dyDescent="0.2">
      <c r="A716" s="18" t="s">
        <v>1044</v>
      </c>
      <c r="B716" s="20">
        <v>0</v>
      </c>
      <c r="C716" s="19">
        <v>0</v>
      </c>
    </row>
    <row r="717" spans="1:3" x14ac:dyDescent="0.2">
      <c r="A717" s="18" t="s">
        <v>10</v>
      </c>
      <c r="B717" s="20">
        <v>0.1429</v>
      </c>
      <c r="C717" s="19">
        <v>1</v>
      </c>
    </row>
    <row r="718" spans="1:3" x14ac:dyDescent="0.2">
      <c r="A718" s="16"/>
      <c r="B718" s="16" t="s">
        <v>917</v>
      </c>
      <c r="C718" s="16">
        <v>7</v>
      </c>
    </row>
    <row r="719" spans="1:3" x14ac:dyDescent="0.2">
      <c r="A719" s="16"/>
      <c r="B719" s="16" t="s">
        <v>918</v>
      </c>
      <c r="C719" s="16">
        <v>7</v>
      </c>
    </row>
    <row r="721" spans="1:3" ht="18" x14ac:dyDescent="0.2">
      <c r="A721" s="15" t="s">
        <v>1045</v>
      </c>
    </row>
    <row r="722" spans="1:3" x14ac:dyDescent="0.2">
      <c r="A722" s="17" t="s">
        <v>931</v>
      </c>
      <c r="B722" s="23" t="s">
        <v>921</v>
      </c>
      <c r="C722" s="22"/>
    </row>
    <row r="723" spans="1:3" x14ac:dyDescent="0.2">
      <c r="A723" s="18" t="s">
        <v>43</v>
      </c>
      <c r="B723" s="20">
        <v>0.42859999999999998</v>
      </c>
      <c r="C723" s="19">
        <v>3</v>
      </c>
    </row>
    <row r="724" spans="1:3" x14ac:dyDescent="0.2">
      <c r="A724" s="18" t="s">
        <v>85</v>
      </c>
      <c r="B724" s="20">
        <v>0.1429</v>
      </c>
      <c r="C724" s="19">
        <v>1</v>
      </c>
    </row>
    <row r="725" spans="1:3" x14ac:dyDescent="0.2">
      <c r="A725" s="18" t="s">
        <v>86</v>
      </c>
      <c r="B725" s="20">
        <v>0.28570000000000001</v>
      </c>
      <c r="C725" s="19">
        <v>2</v>
      </c>
    </row>
    <row r="726" spans="1:3" x14ac:dyDescent="0.2">
      <c r="A726" s="18" t="s">
        <v>87</v>
      </c>
      <c r="B726" s="20">
        <v>0.1429</v>
      </c>
      <c r="C726" s="19">
        <v>1</v>
      </c>
    </row>
    <row r="727" spans="1:3" x14ac:dyDescent="0.2">
      <c r="A727" s="18" t="s">
        <v>10</v>
      </c>
      <c r="B727" s="20">
        <v>0</v>
      </c>
      <c r="C727" s="19">
        <v>0</v>
      </c>
    </row>
    <row r="728" spans="1:3" x14ac:dyDescent="0.2">
      <c r="A728" s="16"/>
      <c r="B728" s="16" t="s">
        <v>917</v>
      </c>
      <c r="C728" s="16">
        <v>7</v>
      </c>
    </row>
    <row r="729" spans="1:3" x14ac:dyDescent="0.2">
      <c r="A729" s="16"/>
      <c r="B729" s="16" t="s">
        <v>918</v>
      </c>
      <c r="C729" s="16">
        <v>7</v>
      </c>
    </row>
    <row r="731" spans="1:3" ht="18" x14ac:dyDescent="0.2">
      <c r="A731" s="15" t="s">
        <v>1046</v>
      </c>
    </row>
    <row r="732" spans="1:3" x14ac:dyDescent="0.2">
      <c r="A732" s="17" t="s">
        <v>931</v>
      </c>
      <c r="B732" s="23" t="s">
        <v>921</v>
      </c>
      <c r="C732" s="22"/>
    </row>
    <row r="733" spans="1:3" x14ac:dyDescent="0.2">
      <c r="A733" s="18" t="s">
        <v>88</v>
      </c>
      <c r="B733" s="20">
        <v>0.42859999999999998</v>
      </c>
      <c r="C733" s="19">
        <v>3</v>
      </c>
    </row>
    <row r="734" spans="1:3" x14ac:dyDescent="0.2">
      <c r="A734" s="18" t="s">
        <v>89</v>
      </c>
      <c r="B734" s="20">
        <v>0.42859999999999998</v>
      </c>
      <c r="C734" s="19">
        <v>3</v>
      </c>
    </row>
    <row r="735" spans="1:3" x14ac:dyDescent="0.2">
      <c r="A735" s="18" t="s">
        <v>90</v>
      </c>
      <c r="B735" s="20">
        <v>0.57140000000000002</v>
      </c>
      <c r="C735" s="19">
        <v>4</v>
      </c>
    </row>
    <row r="736" spans="1:3" x14ac:dyDescent="0.2">
      <c r="A736" s="18" t="s">
        <v>91</v>
      </c>
      <c r="B736" s="20">
        <v>0.1429</v>
      </c>
      <c r="C736" s="19">
        <v>1</v>
      </c>
    </row>
    <row r="737" spans="1:3" x14ac:dyDescent="0.2">
      <c r="A737" s="18" t="s">
        <v>92</v>
      </c>
      <c r="B737" s="20">
        <v>0</v>
      </c>
      <c r="C737" s="19">
        <v>0</v>
      </c>
    </row>
    <row r="738" spans="1:3" x14ac:dyDescent="0.2">
      <c r="A738" s="18" t="s">
        <v>10</v>
      </c>
      <c r="B738" s="20">
        <v>0.1429</v>
      </c>
      <c r="C738" s="19">
        <v>1</v>
      </c>
    </row>
    <row r="739" spans="1:3" x14ac:dyDescent="0.2">
      <c r="A739" s="16"/>
      <c r="B739" s="16" t="s">
        <v>917</v>
      </c>
      <c r="C739" s="16">
        <v>7</v>
      </c>
    </row>
    <row r="740" spans="1:3" x14ac:dyDescent="0.2">
      <c r="A740" s="16"/>
      <c r="B740" s="16" t="s">
        <v>918</v>
      </c>
      <c r="C740" s="16">
        <v>7</v>
      </c>
    </row>
    <row r="742" spans="1:3" ht="18" x14ac:dyDescent="0.2">
      <c r="A742" s="15" t="s">
        <v>1047</v>
      </c>
    </row>
    <row r="743" spans="1:3" x14ac:dyDescent="0.2">
      <c r="A743" s="17" t="s">
        <v>931</v>
      </c>
      <c r="B743" s="23" t="s">
        <v>921</v>
      </c>
      <c r="C743" s="22"/>
    </row>
    <row r="744" spans="1:3" x14ac:dyDescent="0.2">
      <c r="A744" s="18" t="s">
        <v>93</v>
      </c>
      <c r="B744" s="20">
        <v>0.57140000000000002</v>
      </c>
      <c r="C744" s="19">
        <v>4</v>
      </c>
    </row>
    <row r="745" spans="1:3" x14ac:dyDescent="0.2">
      <c r="A745" s="18" t="s">
        <v>94</v>
      </c>
      <c r="B745" s="20">
        <v>0</v>
      </c>
      <c r="C745" s="19">
        <v>0</v>
      </c>
    </row>
    <row r="746" spans="1:3" x14ac:dyDescent="0.2">
      <c r="A746" s="18" t="s">
        <v>95</v>
      </c>
      <c r="B746" s="20">
        <v>0.1429</v>
      </c>
      <c r="C746" s="19">
        <v>1</v>
      </c>
    </row>
    <row r="747" spans="1:3" x14ac:dyDescent="0.2">
      <c r="A747" s="18" t="s">
        <v>96</v>
      </c>
      <c r="B747" s="20">
        <v>0.1429</v>
      </c>
      <c r="C747" s="19">
        <v>1</v>
      </c>
    </row>
    <row r="748" spans="1:3" x14ac:dyDescent="0.2">
      <c r="A748" s="18" t="s">
        <v>97</v>
      </c>
      <c r="B748" s="20">
        <v>0.1429</v>
      </c>
      <c r="C748" s="19">
        <v>1</v>
      </c>
    </row>
    <row r="749" spans="1:3" x14ac:dyDescent="0.2">
      <c r="A749" s="18" t="s">
        <v>98</v>
      </c>
      <c r="B749" s="20">
        <v>0.28570000000000001</v>
      </c>
      <c r="C749" s="19">
        <v>2</v>
      </c>
    </row>
    <row r="750" spans="1:3" x14ac:dyDescent="0.2">
      <c r="A750" s="18" t="s">
        <v>99</v>
      </c>
      <c r="B750" s="20">
        <v>0.57140000000000002</v>
      </c>
      <c r="C750" s="19">
        <v>4</v>
      </c>
    </row>
    <row r="751" spans="1:3" x14ac:dyDescent="0.2">
      <c r="A751" s="18" t="s">
        <v>10</v>
      </c>
      <c r="B751" s="20">
        <v>0.1429</v>
      </c>
      <c r="C751" s="19">
        <v>1</v>
      </c>
    </row>
    <row r="752" spans="1:3" x14ac:dyDescent="0.2">
      <c r="A752" s="16"/>
      <c r="B752" s="16" t="s">
        <v>917</v>
      </c>
      <c r="C752" s="16">
        <v>7</v>
      </c>
    </row>
    <row r="753" spans="1:3" x14ac:dyDescent="0.2">
      <c r="A753" s="16"/>
      <c r="B753" s="16" t="s">
        <v>918</v>
      </c>
      <c r="C753" s="16">
        <v>7</v>
      </c>
    </row>
    <row r="755" spans="1:3" ht="18" x14ac:dyDescent="0.2">
      <c r="A755" s="15" t="s">
        <v>1048</v>
      </c>
    </row>
    <row r="756" spans="1:3" x14ac:dyDescent="0.2">
      <c r="A756" s="17" t="s">
        <v>931</v>
      </c>
      <c r="B756" s="23" t="s">
        <v>921</v>
      </c>
      <c r="C756" s="22"/>
    </row>
    <row r="757" spans="1:3" x14ac:dyDescent="0.2">
      <c r="A757" s="18" t="s">
        <v>1049</v>
      </c>
      <c r="B757" s="20">
        <v>0</v>
      </c>
      <c r="C757" s="19">
        <v>0</v>
      </c>
    </row>
    <row r="758" spans="1:3" x14ac:dyDescent="0.2">
      <c r="A758" s="18" t="s">
        <v>1050</v>
      </c>
      <c r="B758" s="20">
        <v>0.28570000000000001</v>
      </c>
      <c r="C758" s="19">
        <v>2</v>
      </c>
    </row>
    <row r="759" spans="1:3" x14ac:dyDescent="0.2">
      <c r="A759" s="18" t="s">
        <v>1051</v>
      </c>
      <c r="B759" s="20">
        <v>0.28570000000000001</v>
      </c>
      <c r="C759" s="19">
        <v>2</v>
      </c>
    </row>
    <row r="760" spans="1:3" x14ac:dyDescent="0.2">
      <c r="A760" s="18" t="s">
        <v>10</v>
      </c>
      <c r="B760" s="20">
        <v>0.42859999999999998</v>
      </c>
      <c r="C760" s="19">
        <v>3</v>
      </c>
    </row>
    <row r="761" spans="1:3" x14ac:dyDescent="0.2">
      <c r="A761" s="16"/>
      <c r="B761" s="16" t="s">
        <v>917</v>
      </c>
      <c r="C761" s="16">
        <v>7</v>
      </c>
    </row>
    <row r="762" spans="1:3" x14ac:dyDescent="0.2">
      <c r="A762" s="16"/>
      <c r="B762" s="16" t="s">
        <v>918</v>
      </c>
      <c r="C762" s="16">
        <v>7</v>
      </c>
    </row>
    <row r="764" spans="1:3" ht="18" x14ac:dyDescent="0.2">
      <c r="A764" s="15" t="s">
        <v>1052</v>
      </c>
    </row>
    <row r="765" spans="1:3" x14ac:dyDescent="0.2">
      <c r="A765" s="17" t="s">
        <v>931</v>
      </c>
      <c r="B765" s="23" t="s">
        <v>921</v>
      </c>
      <c r="C765" s="22"/>
    </row>
    <row r="766" spans="1:3" x14ac:dyDescent="0.2">
      <c r="A766" s="18" t="s">
        <v>1049</v>
      </c>
      <c r="B766" s="20">
        <v>0</v>
      </c>
      <c r="C766" s="19">
        <v>0</v>
      </c>
    </row>
    <row r="767" spans="1:3" x14ac:dyDescent="0.2">
      <c r="A767" s="18" t="s">
        <v>1050</v>
      </c>
      <c r="B767" s="20">
        <v>0.28570000000000001</v>
      </c>
      <c r="C767" s="19">
        <v>2</v>
      </c>
    </row>
    <row r="768" spans="1:3" x14ac:dyDescent="0.2">
      <c r="A768" s="18" t="s">
        <v>1051</v>
      </c>
      <c r="B768" s="20">
        <v>0.28570000000000001</v>
      </c>
      <c r="C768" s="19">
        <v>2</v>
      </c>
    </row>
    <row r="769" spans="1:3" x14ac:dyDescent="0.2">
      <c r="A769" s="18" t="s">
        <v>10</v>
      </c>
      <c r="B769" s="20">
        <v>0.42859999999999998</v>
      </c>
      <c r="C769" s="19">
        <v>3</v>
      </c>
    </row>
    <row r="770" spans="1:3" x14ac:dyDescent="0.2">
      <c r="A770" s="16"/>
      <c r="B770" s="16" t="s">
        <v>917</v>
      </c>
      <c r="C770" s="16">
        <v>7</v>
      </c>
    </row>
    <row r="771" spans="1:3" x14ac:dyDescent="0.2">
      <c r="A771" s="16"/>
      <c r="B771" s="16" t="s">
        <v>918</v>
      </c>
      <c r="C771" s="16">
        <v>7</v>
      </c>
    </row>
    <row r="773" spans="1:3" ht="18" x14ac:dyDescent="0.2">
      <c r="A773" s="15" t="s">
        <v>1053</v>
      </c>
    </row>
    <row r="774" spans="1:3" x14ac:dyDescent="0.2">
      <c r="A774" s="17" t="s">
        <v>931</v>
      </c>
      <c r="B774" s="23" t="s">
        <v>921</v>
      </c>
      <c r="C774" s="22"/>
    </row>
    <row r="775" spans="1:3" x14ac:dyDescent="0.2">
      <c r="A775" s="18" t="s">
        <v>100</v>
      </c>
      <c r="B775" s="20">
        <v>0.57140000000000002</v>
      </c>
      <c r="C775" s="19">
        <v>4</v>
      </c>
    </row>
    <row r="776" spans="1:3" x14ac:dyDescent="0.2">
      <c r="A776" s="18" t="s">
        <v>101</v>
      </c>
      <c r="B776" s="20">
        <v>0.28570000000000001</v>
      </c>
      <c r="C776" s="19">
        <v>2</v>
      </c>
    </row>
    <row r="777" spans="1:3" x14ac:dyDescent="0.2">
      <c r="A777" s="18" t="s">
        <v>102</v>
      </c>
      <c r="B777" s="20">
        <v>0.57140000000000002</v>
      </c>
      <c r="C777" s="19">
        <v>4</v>
      </c>
    </row>
    <row r="778" spans="1:3" x14ac:dyDescent="0.2">
      <c r="A778" s="18" t="s">
        <v>103</v>
      </c>
      <c r="B778" s="20">
        <v>0.1429</v>
      </c>
      <c r="C778" s="19">
        <v>1</v>
      </c>
    </row>
    <row r="779" spans="1:3" x14ac:dyDescent="0.2">
      <c r="A779" s="18" t="s">
        <v>104</v>
      </c>
      <c r="B779" s="20">
        <v>0</v>
      </c>
      <c r="C779" s="19">
        <v>0</v>
      </c>
    </row>
    <row r="780" spans="1:3" x14ac:dyDescent="0.2">
      <c r="A780" s="18" t="s">
        <v>10</v>
      </c>
      <c r="B780" s="20">
        <v>0</v>
      </c>
      <c r="C780" s="19">
        <v>0</v>
      </c>
    </row>
    <row r="781" spans="1:3" x14ac:dyDescent="0.2">
      <c r="A781" s="16"/>
      <c r="B781" s="16" t="s">
        <v>917</v>
      </c>
      <c r="C781" s="16">
        <v>7</v>
      </c>
    </row>
    <row r="782" spans="1:3" x14ac:dyDescent="0.2">
      <c r="A782" s="16"/>
      <c r="B782" s="16" t="s">
        <v>918</v>
      </c>
      <c r="C782" s="16">
        <v>7</v>
      </c>
    </row>
    <row r="784" spans="1:3" ht="18" x14ac:dyDescent="0.2">
      <c r="A784" s="15" t="s">
        <v>1054</v>
      </c>
    </row>
    <row r="785" spans="1:3" x14ac:dyDescent="0.2">
      <c r="A785" s="17" t="s">
        <v>931</v>
      </c>
      <c r="B785" s="23" t="s">
        <v>921</v>
      </c>
      <c r="C785" s="22"/>
    </row>
    <row r="786" spans="1:3" x14ac:dyDescent="0.2">
      <c r="A786" s="18" t="s">
        <v>100</v>
      </c>
      <c r="B786" s="20">
        <v>0.1429</v>
      </c>
      <c r="C786" s="19">
        <v>1</v>
      </c>
    </row>
    <row r="787" spans="1:3" x14ac:dyDescent="0.2">
      <c r="A787" s="18" t="s">
        <v>101</v>
      </c>
      <c r="B787" s="20">
        <v>0.28570000000000001</v>
      </c>
      <c r="C787" s="19">
        <v>2</v>
      </c>
    </row>
    <row r="788" spans="1:3" x14ac:dyDescent="0.2">
      <c r="A788" s="18" t="s">
        <v>102</v>
      </c>
      <c r="B788" s="20">
        <v>0.42859999999999998</v>
      </c>
      <c r="C788" s="19">
        <v>3</v>
      </c>
    </row>
    <row r="789" spans="1:3" x14ac:dyDescent="0.2">
      <c r="A789" s="18" t="s">
        <v>103</v>
      </c>
      <c r="B789" s="20">
        <v>0.1429</v>
      </c>
      <c r="C789" s="19">
        <v>1</v>
      </c>
    </row>
    <row r="790" spans="1:3" x14ac:dyDescent="0.2">
      <c r="A790" s="18" t="s">
        <v>104</v>
      </c>
      <c r="B790" s="20">
        <v>0</v>
      </c>
      <c r="C790" s="19">
        <v>0</v>
      </c>
    </row>
    <row r="791" spans="1:3" x14ac:dyDescent="0.2">
      <c r="A791" s="18" t="s">
        <v>10</v>
      </c>
      <c r="B791" s="20">
        <v>0.1429</v>
      </c>
      <c r="C791" s="19">
        <v>1</v>
      </c>
    </row>
    <row r="792" spans="1:3" x14ac:dyDescent="0.2">
      <c r="A792" s="16"/>
      <c r="B792" s="16" t="s">
        <v>917</v>
      </c>
      <c r="C792" s="16">
        <v>7</v>
      </c>
    </row>
    <row r="793" spans="1:3" x14ac:dyDescent="0.2">
      <c r="A793" s="16"/>
      <c r="B793" s="16" t="s">
        <v>918</v>
      </c>
      <c r="C793" s="16">
        <v>7</v>
      </c>
    </row>
    <row r="795" spans="1:3" ht="18" x14ac:dyDescent="0.2">
      <c r="A795" s="15" t="s">
        <v>1055</v>
      </c>
    </row>
    <row r="796" spans="1:3" x14ac:dyDescent="0.2">
      <c r="A796" s="17" t="s">
        <v>931</v>
      </c>
      <c r="B796" s="23" t="s">
        <v>921</v>
      </c>
      <c r="C796" s="22"/>
    </row>
    <row r="797" spans="1:3" x14ac:dyDescent="0.2">
      <c r="A797" s="18" t="s">
        <v>105</v>
      </c>
      <c r="B797" s="20">
        <v>0.71430000000000005</v>
      </c>
      <c r="C797" s="19">
        <v>5</v>
      </c>
    </row>
    <row r="798" spans="1:3" x14ac:dyDescent="0.2">
      <c r="A798" s="18" t="s">
        <v>106</v>
      </c>
      <c r="B798" s="20">
        <v>0.28570000000000001</v>
      </c>
      <c r="C798" s="19">
        <v>2</v>
      </c>
    </row>
    <row r="799" spans="1:3" x14ac:dyDescent="0.2">
      <c r="A799" s="18" t="s">
        <v>104</v>
      </c>
      <c r="B799" s="20">
        <v>0.1429</v>
      </c>
      <c r="C799" s="19">
        <v>1</v>
      </c>
    </row>
    <row r="800" spans="1:3" x14ac:dyDescent="0.2">
      <c r="A800" s="18" t="s">
        <v>10</v>
      </c>
      <c r="B800" s="20">
        <v>0</v>
      </c>
      <c r="C800" s="19">
        <v>0</v>
      </c>
    </row>
    <row r="801" spans="1:4" x14ac:dyDescent="0.2">
      <c r="A801" s="16"/>
      <c r="B801" s="16" t="s">
        <v>917</v>
      </c>
      <c r="C801" s="16">
        <v>7</v>
      </c>
    </row>
    <row r="802" spans="1:4" x14ac:dyDescent="0.2">
      <c r="A802" s="16"/>
      <c r="B802" s="16" t="s">
        <v>918</v>
      </c>
      <c r="C802" s="16">
        <v>7</v>
      </c>
    </row>
    <row r="804" spans="1:4" ht="18" x14ac:dyDescent="0.2">
      <c r="A804" s="15" t="s">
        <v>1056</v>
      </c>
    </row>
    <row r="805" spans="1:4" x14ac:dyDescent="0.2">
      <c r="A805" s="17" t="s">
        <v>931</v>
      </c>
      <c r="B805" s="23" t="s">
        <v>921</v>
      </c>
      <c r="C805" s="22"/>
    </row>
    <row r="806" spans="1:4" x14ac:dyDescent="0.2">
      <c r="A806" s="18" t="s">
        <v>105</v>
      </c>
      <c r="B806" s="20">
        <v>0.71430000000000005</v>
      </c>
      <c r="C806" s="19">
        <v>5</v>
      </c>
    </row>
    <row r="807" spans="1:4" x14ac:dyDescent="0.2">
      <c r="A807" s="18" t="s">
        <v>106</v>
      </c>
      <c r="B807" s="20">
        <v>0.85709999999999997</v>
      </c>
      <c r="C807" s="19">
        <v>6</v>
      </c>
    </row>
    <row r="808" spans="1:4" x14ac:dyDescent="0.2">
      <c r="A808" s="18" t="s">
        <v>104</v>
      </c>
      <c r="B808" s="20">
        <v>0</v>
      </c>
      <c r="C808" s="19">
        <v>0</v>
      </c>
    </row>
    <row r="809" spans="1:4" x14ac:dyDescent="0.2">
      <c r="A809" s="18" t="s">
        <v>10</v>
      </c>
      <c r="B809" s="20">
        <v>0</v>
      </c>
      <c r="C809" s="19">
        <v>0</v>
      </c>
    </row>
    <row r="810" spans="1:4" x14ac:dyDescent="0.2">
      <c r="A810" s="18" t="s">
        <v>107</v>
      </c>
      <c r="B810" s="20">
        <v>0.1429</v>
      </c>
      <c r="C810" s="19">
        <v>1</v>
      </c>
    </row>
    <row r="811" spans="1:4" x14ac:dyDescent="0.2">
      <c r="A811" s="16"/>
      <c r="B811" s="16" t="s">
        <v>917</v>
      </c>
      <c r="C811" s="16">
        <v>7</v>
      </c>
    </row>
    <row r="812" spans="1:4" x14ac:dyDescent="0.2">
      <c r="A812" s="16"/>
      <c r="B812" s="16" t="s">
        <v>918</v>
      </c>
      <c r="C812" s="16">
        <v>7</v>
      </c>
    </row>
    <row r="814" spans="1:4" x14ac:dyDescent="0.2">
      <c r="A814" s="17" t="s">
        <v>919</v>
      </c>
      <c r="B814" s="17" t="s">
        <v>920</v>
      </c>
      <c r="C814" s="17" t="s">
        <v>107</v>
      </c>
      <c r="D814" s="17" t="s">
        <v>922</v>
      </c>
    </row>
    <row r="815" spans="1:4" x14ac:dyDescent="0.2">
      <c r="A815" s="18">
        <v>1</v>
      </c>
      <c r="B815" s="19" t="s">
        <v>1397</v>
      </c>
      <c r="C815" s="19" t="s">
        <v>756</v>
      </c>
      <c r="D815" s="19"/>
    </row>
    <row r="817" spans="1:3" ht="18" x14ac:dyDescent="0.2">
      <c r="A817" s="15" t="s">
        <v>1058</v>
      </c>
    </row>
    <row r="818" spans="1:3" x14ac:dyDescent="0.2">
      <c r="A818" s="17" t="s">
        <v>931</v>
      </c>
      <c r="B818" s="23" t="s">
        <v>921</v>
      </c>
      <c r="C818" s="22"/>
    </row>
    <row r="819" spans="1:3" x14ac:dyDescent="0.2">
      <c r="A819" s="18" t="s">
        <v>108</v>
      </c>
      <c r="B819" s="20">
        <v>0.57140000000000002</v>
      </c>
      <c r="C819" s="19">
        <v>4</v>
      </c>
    </row>
    <row r="820" spans="1:3" x14ac:dyDescent="0.2">
      <c r="A820" s="18" t="s">
        <v>109</v>
      </c>
      <c r="B820" s="20">
        <v>0.57140000000000002</v>
      </c>
      <c r="C820" s="19">
        <v>4</v>
      </c>
    </row>
    <row r="821" spans="1:3" x14ac:dyDescent="0.2">
      <c r="A821" s="18" t="s">
        <v>110</v>
      </c>
      <c r="B821" s="20">
        <v>0.71430000000000005</v>
      </c>
      <c r="C821" s="19">
        <v>5</v>
      </c>
    </row>
    <row r="822" spans="1:3" x14ac:dyDescent="0.2">
      <c r="A822" s="18" t="s">
        <v>111</v>
      </c>
      <c r="B822" s="20">
        <v>0.42859999999999998</v>
      </c>
      <c r="C822" s="19">
        <v>3</v>
      </c>
    </row>
    <row r="823" spans="1:3" x14ac:dyDescent="0.2">
      <c r="A823" s="18" t="s">
        <v>104</v>
      </c>
      <c r="B823" s="20">
        <v>0</v>
      </c>
      <c r="C823" s="19">
        <v>0</v>
      </c>
    </row>
    <row r="824" spans="1:3" x14ac:dyDescent="0.2">
      <c r="A824" s="18" t="s">
        <v>10</v>
      </c>
      <c r="B824" s="20">
        <v>0</v>
      </c>
      <c r="C824" s="19">
        <v>0</v>
      </c>
    </row>
    <row r="825" spans="1:3" x14ac:dyDescent="0.2">
      <c r="A825" s="16"/>
      <c r="B825" s="16" t="s">
        <v>917</v>
      </c>
      <c r="C825" s="16">
        <v>7</v>
      </c>
    </row>
    <row r="826" spans="1:3" x14ac:dyDescent="0.2">
      <c r="A826" s="16"/>
      <c r="B826" s="16" t="s">
        <v>918</v>
      </c>
      <c r="C826" s="16">
        <v>7</v>
      </c>
    </row>
    <row r="828" spans="1:3" ht="18" x14ac:dyDescent="0.2">
      <c r="A828" s="15" t="s">
        <v>1059</v>
      </c>
    </row>
    <row r="829" spans="1:3" x14ac:dyDescent="0.2">
      <c r="A829" s="17" t="s">
        <v>931</v>
      </c>
      <c r="B829" s="23" t="s">
        <v>921</v>
      </c>
      <c r="C829" s="22"/>
    </row>
    <row r="830" spans="1:3" x14ac:dyDescent="0.2">
      <c r="A830" s="18" t="s">
        <v>254</v>
      </c>
      <c r="B830" s="20">
        <v>0.71430000000000005</v>
      </c>
      <c r="C830" s="19">
        <v>5</v>
      </c>
    </row>
    <row r="831" spans="1:3" x14ac:dyDescent="0.2">
      <c r="A831" s="18" t="s">
        <v>104</v>
      </c>
      <c r="B831" s="20">
        <v>0.1429</v>
      </c>
      <c r="C831" s="19">
        <v>1</v>
      </c>
    </row>
    <row r="832" spans="1:3" x14ac:dyDescent="0.2">
      <c r="A832" s="18" t="s">
        <v>10</v>
      </c>
      <c r="B832" s="20">
        <v>0.1429</v>
      </c>
      <c r="C832" s="19">
        <v>1</v>
      </c>
    </row>
    <row r="833" spans="1:3" x14ac:dyDescent="0.2">
      <c r="A833" s="16"/>
      <c r="B833" s="16" t="s">
        <v>917</v>
      </c>
      <c r="C833" s="16">
        <v>7</v>
      </c>
    </row>
    <row r="834" spans="1:3" x14ac:dyDescent="0.2">
      <c r="A834" s="16"/>
      <c r="B834" s="16" t="s">
        <v>918</v>
      </c>
      <c r="C834" s="16">
        <v>7</v>
      </c>
    </row>
    <row r="836" spans="1:3" ht="18" x14ac:dyDescent="0.2">
      <c r="A836" s="15" t="s">
        <v>1060</v>
      </c>
    </row>
    <row r="837" spans="1:3" x14ac:dyDescent="0.2">
      <c r="A837" s="17" t="s">
        <v>931</v>
      </c>
      <c r="B837" s="23" t="s">
        <v>921</v>
      </c>
      <c r="C837" s="22"/>
    </row>
    <row r="838" spans="1:3" x14ac:dyDescent="0.2">
      <c r="A838" s="18" t="s">
        <v>112</v>
      </c>
      <c r="B838" s="20">
        <v>0.16669999999999999</v>
      </c>
      <c r="C838" s="19">
        <v>1</v>
      </c>
    </row>
    <row r="839" spans="1:3" x14ac:dyDescent="0.2">
      <c r="A839" s="18" t="s">
        <v>113</v>
      </c>
      <c r="B839" s="20">
        <v>0.33329999999999999</v>
      </c>
      <c r="C839" s="19">
        <v>2</v>
      </c>
    </row>
    <row r="840" spans="1:3" x14ac:dyDescent="0.2">
      <c r="A840" s="18" t="s">
        <v>114</v>
      </c>
      <c r="B840" s="20">
        <v>0</v>
      </c>
      <c r="C840" s="19">
        <v>0</v>
      </c>
    </row>
    <row r="841" spans="1:3" x14ac:dyDescent="0.2">
      <c r="A841" s="18" t="s">
        <v>115</v>
      </c>
      <c r="B841" s="20">
        <v>0.16669999999999999</v>
      </c>
      <c r="C841" s="19">
        <v>1</v>
      </c>
    </row>
    <row r="842" spans="1:3" x14ac:dyDescent="0.2">
      <c r="A842" s="18" t="s">
        <v>116</v>
      </c>
      <c r="B842" s="20">
        <v>0.33329999999999999</v>
      </c>
      <c r="C842" s="19">
        <v>2</v>
      </c>
    </row>
    <row r="843" spans="1:3" x14ac:dyDescent="0.2">
      <c r="A843" s="18" t="s">
        <v>117</v>
      </c>
      <c r="B843" s="20">
        <v>0.16669999999999999</v>
      </c>
      <c r="C843" s="19">
        <v>1</v>
      </c>
    </row>
    <row r="844" spans="1:3" x14ac:dyDescent="0.2">
      <c r="A844" s="18" t="s">
        <v>118</v>
      </c>
      <c r="B844" s="20">
        <v>0.5</v>
      </c>
      <c r="C844" s="19">
        <v>3</v>
      </c>
    </row>
    <row r="845" spans="1:3" x14ac:dyDescent="0.2">
      <c r="A845" s="18" t="s">
        <v>119</v>
      </c>
      <c r="B845" s="20">
        <v>0</v>
      </c>
      <c r="C845" s="19">
        <v>0</v>
      </c>
    </row>
    <row r="846" spans="1:3" x14ac:dyDescent="0.2">
      <c r="A846" s="18" t="s">
        <v>120</v>
      </c>
      <c r="B846" s="20">
        <v>0.16669999999999999</v>
      </c>
      <c r="C846" s="19">
        <v>1</v>
      </c>
    </row>
    <row r="847" spans="1:3" x14ac:dyDescent="0.2">
      <c r="A847" s="18" t="s">
        <v>121</v>
      </c>
      <c r="B847" s="20">
        <v>0.5</v>
      </c>
      <c r="C847" s="19">
        <v>3</v>
      </c>
    </row>
    <row r="848" spans="1:3" x14ac:dyDescent="0.2">
      <c r="A848" s="18" t="s">
        <v>122</v>
      </c>
      <c r="B848" s="20">
        <v>0.5</v>
      </c>
      <c r="C848" s="19">
        <v>3</v>
      </c>
    </row>
    <row r="849" spans="1:3" x14ac:dyDescent="0.2">
      <c r="A849" s="18" t="s">
        <v>123</v>
      </c>
      <c r="B849" s="20">
        <v>0.33329999999999999</v>
      </c>
      <c r="C849" s="19">
        <v>2</v>
      </c>
    </row>
    <row r="850" spans="1:3" x14ac:dyDescent="0.2">
      <c r="A850" s="18" t="s">
        <v>124</v>
      </c>
      <c r="B850" s="20">
        <v>0.16669999999999999</v>
      </c>
      <c r="C850" s="19">
        <v>1</v>
      </c>
    </row>
    <row r="851" spans="1:3" x14ac:dyDescent="0.2">
      <c r="A851" s="18" t="s">
        <v>10</v>
      </c>
      <c r="B851" s="20">
        <v>0.16669999999999999</v>
      </c>
      <c r="C851" s="19">
        <v>1</v>
      </c>
    </row>
    <row r="852" spans="1:3" x14ac:dyDescent="0.2">
      <c r="A852" s="16"/>
      <c r="B852" s="16" t="s">
        <v>917</v>
      </c>
      <c r="C852" s="16">
        <v>6</v>
      </c>
    </row>
    <row r="853" spans="1:3" x14ac:dyDescent="0.2">
      <c r="A853" s="16"/>
      <c r="B853" s="16" t="s">
        <v>918</v>
      </c>
      <c r="C853" s="16">
        <v>8</v>
      </c>
    </row>
    <row r="855" spans="1:3" ht="18" x14ac:dyDescent="0.2">
      <c r="A855" s="15" t="s">
        <v>1061</v>
      </c>
    </row>
    <row r="856" spans="1:3" x14ac:dyDescent="0.2">
      <c r="A856" s="17" t="s">
        <v>931</v>
      </c>
      <c r="B856" s="23" t="s">
        <v>921</v>
      </c>
      <c r="C856" s="22"/>
    </row>
    <row r="857" spans="1:3" x14ac:dyDescent="0.2">
      <c r="A857" s="18" t="s">
        <v>125</v>
      </c>
      <c r="B857" s="20">
        <v>0.5</v>
      </c>
      <c r="C857" s="19">
        <v>3</v>
      </c>
    </row>
    <row r="858" spans="1:3" x14ac:dyDescent="0.2">
      <c r="A858" s="18" t="s">
        <v>126</v>
      </c>
      <c r="B858" s="20">
        <v>0.5</v>
      </c>
      <c r="C858" s="19">
        <v>3</v>
      </c>
    </row>
    <row r="859" spans="1:3" x14ac:dyDescent="0.2">
      <c r="A859" s="18" t="s">
        <v>127</v>
      </c>
      <c r="B859" s="20">
        <v>0.5</v>
      </c>
      <c r="C859" s="19">
        <v>3</v>
      </c>
    </row>
    <row r="860" spans="1:3" x14ac:dyDescent="0.2">
      <c r="A860" s="18" t="s">
        <v>128</v>
      </c>
      <c r="B860" s="20">
        <v>0.66670000000000007</v>
      </c>
      <c r="C860" s="19">
        <v>4</v>
      </c>
    </row>
    <row r="861" spans="1:3" x14ac:dyDescent="0.2">
      <c r="A861" s="18" t="s">
        <v>129</v>
      </c>
      <c r="B861" s="20">
        <v>0.5</v>
      </c>
      <c r="C861" s="19">
        <v>3</v>
      </c>
    </row>
    <row r="862" spans="1:3" x14ac:dyDescent="0.2">
      <c r="A862" s="18" t="s">
        <v>5</v>
      </c>
      <c r="B862" s="20">
        <v>0.33329999999999999</v>
      </c>
      <c r="C862" s="19">
        <v>2</v>
      </c>
    </row>
    <row r="863" spans="1:3" x14ac:dyDescent="0.2">
      <c r="A863" s="16"/>
      <c r="B863" s="16" t="s">
        <v>917</v>
      </c>
      <c r="C863" s="16">
        <v>6</v>
      </c>
    </row>
    <row r="864" spans="1:3" x14ac:dyDescent="0.2">
      <c r="A864" s="16"/>
      <c r="B864" s="16" t="s">
        <v>918</v>
      </c>
      <c r="C864" s="16">
        <v>8</v>
      </c>
    </row>
    <row r="866" spans="1:4" x14ac:dyDescent="0.2">
      <c r="A866" s="17" t="s">
        <v>919</v>
      </c>
      <c r="B866" s="17" t="s">
        <v>920</v>
      </c>
      <c r="C866" s="17" t="s">
        <v>5</v>
      </c>
      <c r="D866" s="17" t="s">
        <v>922</v>
      </c>
    </row>
    <row r="867" spans="1:4" x14ac:dyDescent="0.2">
      <c r="A867" s="18">
        <v>1</v>
      </c>
      <c r="B867" s="19" t="s">
        <v>1398</v>
      </c>
      <c r="C867" s="19" t="s">
        <v>752</v>
      </c>
      <c r="D867" s="19"/>
    </row>
    <row r="868" spans="1:4" x14ac:dyDescent="0.2">
      <c r="A868" s="18">
        <v>2</v>
      </c>
      <c r="B868" s="19" t="s">
        <v>1397</v>
      </c>
      <c r="C868" s="19" t="s">
        <v>757</v>
      </c>
      <c r="D868" s="19"/>
    </row>
  </sheetData>
  <mergeCells count="58">
    <mergeCell ref="B231:C231"/>
    <mergeCell ref="B35:C35"/>
    <mergeCell ref="B45:C45"/>
    <mergeCell ref="B62:C62"/>
    <mergeCell ref="B72:C72"/>
    <mergeCell ref="B87:C87"/>
    <mergeCell ref="B101:C101"/>
    <mergeCell ref="B122:C122"/>
    <mergeCell ref="B156:C156"/>
    <mergeCell ref="B165:C165"/>
    <mergeCell ref="B215:C215"/>
    <mergeCell ref="B223:C223"/>
    <mergeCell ref="B419:C419"/>
    <mergeCell ref="B239:C239"/>
    <mergeCell ref="B252:C252"/>
    <mergeCell ref="B268:C268"/>
    <mergeCell ref="B282:C282"/>
    <mergeCell ref="B295:C295"/>
    <mergeCell ref="B314:C314"/>
    <mergeCell ref="B331:C331"/>
    <mergeCell ref="B342:C342"/>
    <mergeCell ref="B355:C355"/>
    <mergeCell ref="B396:C396"/>
    <mergeCell ref="B407:C407"/>
    <mergeCell ref="B595:C595"/>
    <mergeCell ref="B430:C430"/>
    <mergeCell ref="B442:C442"/>
    <mergeCell ref="B454:C454"/>
    <mergeCell ref="B491:C491"/>
    <mergeCell ref="B499:C499"/>
    <mergeCell ref="B507:C507"/>
    <mergeCell ref="B520:C520"/>
    <mergeCell ref="B545:C545"/>
    <mergeCell ref="B558:C558"/>
    <mergeCell ref="B571:C571"/>
    <mergeCell ref="B583:C583"/>
    <mergeCell ref="B743:C743"/>
    <mergeCell ref="B628:C628"/>
    <mergeCell ref="B636:C636"/>
    <mergeCell ref="B644:C644"/>
    <mergeCell ref="B657:C657"/>
    <mergeCell ref="B670:C670"/>
    <mergeCell ref="B680:C680"/>
    <mergeCell ref="B688:C688"/>
    <mergeCell ref="B702:C702"/>
    <mergeCell ref="B713:C713"/>
    <mergeCell ref="B722:C722"/>
    <mergeCell ref="B732:C732"/>
    <mergeCell ref="B818:C818"/>
    <mergeCell ref="B829:C829"/>
    <mergeCell ref="B837:C837"/>
    <mergeCell ref="B856:C856"/>
    <mergeCell ref="B756:C756"/>
    <mergeCell ref="B765:C765"/>
    <mergeCell ref="B774:C774"/>
    <mergeCell ref="B785:C785"/>
    <mergeCell ref="B796:C796"/>
    <mergeCell ref="B805:C80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729"/>
  <sheetViews>
    <sheetView workbookViewId="0">
      <selection activeCell="C3" sqref="C3"/>
    </sheetView>
  </sheetViews>
  <sheetFormatPr baseColWidth="10" defaultColWidth="8.83203125" defaultRowHeight="15" x14ac:dyDescent="0.2"/>
  <cols>
    <col min="1" max="1" width="60" customWidth="1"/>
    <col min="2" max="4" width="12" customWidth="1"/>
  </cols>
  <sheetData>
    <row r="1" spans="1:3" ht="18" x14ac:dyDescent="0.2">
      <c r="A1" s="15" t="s">
        <v>1399</v>
      </c>
    </row>
    <row r="2" spans="1:3" ht="18" x14ac:dyDescent="0.2">
      <c r="A2" s="15" t="s">
        <v>916</v>
      </c>
    </row>
    <row r="3" spans="1:3" x14ac:dyDescent="0.2">
      <c r="A3" s="16" t="s">
        <v>917</v>
      </c>
      <c r="B3" s="16">
        <v>0</v>
      </c>
    </row>
    <row r="4" spans="1:3" x14ac:dyDescent="0.2">
      <c r="A4" s="16" t="s">
        <v>918</v>
      </c>
      <c r="B4" s="16">
        <v>1</v>
      </c>
    </row>
    <row r="6" spans="1:3" ht="18" x14ac:dyDescent="0.2">
      <c r="A6" s="15" t="s">
        <v>929</v>
      </c>
    </row>
    <row r="7" spans="1:3" x14ac:dyDescent="0.2">
      <c r="A7" s="16" t="s">
        <v>917</v>
      </c>
      <c r="B7" s="16">
        <v>0</v>
      </c>
    </row>
    <row r="8" spans="1:3" x14ac:dyDescent="0.2">
      <c r="A8" s="16" t="s">
        <v>918</v>
      </c>
      <c r="B8" s="16">
        <v>1</v>
      </c>
    </row>
    <row r="10" spans="1:3" ht="18" x14ac:dyDescent="0.2">
      <c r="A10" s="15" t="s">
        <v>930</v>
      </c>
    </row>
    <row r="11" spans="1:3" x14ac:dyDescent="0.2">
      <c r="A11" s="17" t="s">
        <v>931</v>
      </c>
      <c r="B11" s="23" t="s">
        <v>921</v>
      </c>
      <c r="C11" s="22"/>
    </row>
    <row r="12" spans="1:3" x14ac:dyDescent="0.2">
      <c r="A12" s="18" t="s">
        <v>0</v>
      </c>
      <c r="B12" s="20">
        <v>1</v>
      </c>
      <c r="C12" s="19">
        <v>1</v>
      </c>
    </row>
    <row r="13" spans="1:3" x14ac:dyDescent="0.2">
      <c r="A13" s="18" t="s">
        <v>1</v>
      </c>
      <c r="B13" s="20">
        <v>0</v>
      </c>
      <c r="C13" s="19">
        <v>0</v>
      </c>
    </row>
    <row r="14" spans="1:3" x14ac:dyDescent="0.2">
      <c r="A14" s="18" t="s">
        <v>2</v>
      </c>
      <c r="B14" s="20">
        <v>0</v>
      </c>
      <c r="C14" s="19">
        <v>0</v>
      </c>
    </row>
    <row r="15" spans="1:3" x14ac:dyDescent="0.2">
      <c r="A15" s="18" t="s">
        <v>3</v>
      </c>
      <c r="B15" s="20">
        <v>0</v>
      </c>
      <c r="C15" s="19">
        <v>0</v>
      </c>
    </row>
    <row r="16" spans="1:3" x14ac:dyDescent="0.2">
      <c r="A16" s="18" t="s">
        <v>4</v>
      </c>
      <c r="B16" s="20">
        <v>0</v>
      </c>
      <c r="C16" s="19">
        <v>0</v>
      </c>
    </row>
    <row r="17" spans="1:3" x14ac:dyDescent="0.2">
      <c r="A17" s="16"/>
      <c r="B17" s="16" t="s">
        <v>917</v>
      </c>
      <c r="C17" s="16">
        <v>1</v>
      </c>
    </row>
    <row r="18" spans="1:3" x14ac:dyDescent="0.2">
      <c r="A18" s="16"/>
      <c r="B18" s="16" t="s">
        <v>918</v>
      </c>
      <c r="C18" s="16">
        <v>0</v>
      </c>
    </row>
    <row r="20" spans="1:3" ht="18" x14ac:dyDescent="0.2">
      <c r="A20" s="15" t="s">
        <v>932</v>
      </c>
    </row>
    <row r="21" spans="1:3" x14ac:dyDescent="0.2">
      <c r="A21" s="17" t="s">
        <v>931</v>
      </c>
      <c r="B21" s="23" t="s">
        <v>921</v>
      </c>
      <c r="C21" s="22"/>
    </row>
    <row r="22" spans="1:3" x14ac:dyDescent="0.2">
      <c r="A22" s="18" t="s">
        <v>933</v>
      </c>
      <c r="B22" s="20">
        <v>0</v>
      </c>
      <c r="C22" s="19">
        <v>0</v>
      </c>
    </row>
    <row r="23" spans="1:3" x14ac:dyDescent="0.2">
      <c r="A23" s="18" t="s">
        <v>934</v>
      </c>
      <c r="B23" s="20">
        <v>0</v>
      </c>
      <c r="C23" s="19">
        <v>0</v>
      </c>
    </row>
    <row r="24" spans="1:3" x14ac:dyDescent="0.2">
      <c r="A24" s="18" t="s">
        <v>935</v>
      </c>
      <c r="B24" s="20">
        <v>0</v>
      </c>
      <c r="C24" s="19">
        <v>0</v>
      </c>
    </row>
    <row r="25" spans="1:3" x14ac:dyDescent="0.2">
      <c r="A25" s="18" t="s">
        <v>936</v>
      </c>
      <c r="B25" s="20">
        <v>1</v>
      </c>
      <c r="C25" s="19">
        <v>1</v>
      </c>
    </row>
    <row r="26" spans="1:3" x14ac:dyDescent="0.2">
      <c r="A26" s="18" t="s">
        <v>937</v>
      </c>
      <c r="B26" s="20">
        <v>0</v>
      </c>
      <c r="C26" s="19">
        <v>0</v>
      </c>
    </row>
    <row r="27" spans="1:3" x14ac:dyDescent="0.2">
      <c r="A27" s="18" t="s">
        <v>938</v>
      </c>
      <c r="B27" s="20">
        <v>0</v>
      </c>
      <c r="C27" s="19">
        <v>0</v>
      </c>
    </row>
    <row r="28" spans="1:3" x14ac:dyDescent="0.2">
      <c r="A28" s="18" t="s">
        <v>939</v>
      </c>
      <c r="B28" s="20">
        <v>0</v>
      </c>
      <c r="C28" s="19">
        <v>0</v>
      </c>
    </row>
    <row r="29" spans="1:3" x14ac:dyDescent="0.2">
      <c r="A29" s="18" t="s">
        <v>940</v>
      </c>
      <c r="B29" s="20">
        <v>0</v>
      </c>
      <c r="C29" s="19">
        <v>0</v>
      </c>
    </row>
    <row r="30" spans="1:3" x14ac:dyDescent="0.2">
      <c r="A30" s="18" t="s">
        <v>5</v>
      </c>
      <c r="B30" s="20">
        <v>0</v>
      </c>
      <c r="C30" s="19">
        <v>0</v>
      </c>
    </row>
    <row r="31" spans="1:3" x14ac:dyDescent="0.2">
      <c r="A31" s="16"/>
      <c r="B31" s="16" t="s">
        <v>917</v>
      </c>
      <c r="C31" s="16">
        <v>1</v>
      </c>
    </row>
    <row r="32" spans="1:3" x14ac:dyDescent="0.2">
      <c r="A32" s="16"/>
      <c r="B32" s="16" t="s">
        <v>918</v>
      </c>
      <c r="C32" s="16">
        <v>0</v>
      </c>
    </row>
    <row r="34" spans="1:3" ht="18" x14ac:dyDescent="0.2">
      <c r="A34" s="15" t="s">
        <v>941</v>
      </c>
    </row>
    <row r="35" spans="1:3" x14ac:dyDescent="0.2">
      <c r="A35" s="17" t="s">
        <v>931</v>
      </c>
      <c r="B35" s="23" t="s">
        <v>921</v>
      </c>
      <c r="C35" s="22"/>
    </row>
    <row r="36" spans="1:3" x14ac:dyDescent="0.2">
      <c r="A36" s="18" t="s">
        <v>6</v>
      </c>
      <c r="B36" s="20">
        <v>1</v>
      </c>
      <c r="C36" s="19">
        <v>1</v>
      </c>
    </row>
    <row r="37" spans="1:3" x14ac:dyDescent="0.2">
      <c r="A37" s="18" t="s">
        <v>7</v>
      </c>
      <c r="B37" s="20">
        <v>0</v>
      </c>
      <c r="C37" s="19">
        <v>0</v>
      </c>
    </row>
    <row r="38" spans="1:3" x14ac:dyDescent="0.2">
      <c r="A38" s="18" t="s">
        <v>8</v>
      </c>
      <c r="B38" s="20">
        <v>0</v>
      </c>
      <c r="C38" s="19">
        <v>0</v>
      </c>
    </row>
    <row r="39" spans="1:3" x14ac:dyDescent="0.2">
      <c r="A39" s="18" t="s">
        <v>9</v>
      </c>
      <c r="B39" s="20">
        <v>0</v>
      </c>
      <c r="C39" s="19">
        <v>0</v>
      </c>
    </row>
    <row r="40" spans="1:3" x14ac:dyDescent="0.2">
      <c r="A40" s="18" t="s">
        <v>10</v>
      </c>
      <c r="B40" s="20">
        <v>0</v>
      </c>
      <c r="C40" s="19">
        <v>0</v>
      </c>
    </row>
    <row r="41" spans="1:3" x14ac:dyDescent="0.2">
      <c r="A41" s="16"/>
      <c r="B41" s="16" t="s">
        <v>917</v>
      </c>
      <c r="C41" s="16">
        <v>1</v>
      </c>
    </row>
    <row r="42" spans="1:3" x14ac:dyDescent="0.2">
      <c r="A42" s="16"/>
      <c r="B42" s="16" t="s">
        <v>918</v>
      </c>
      <c r="C42" s="16">
        <v>0</v>
      </c>
    </row>
    <row r="44" spans="1:3" ht="18" x14ac:dyDescent="0.2">
      <c r="A44" s="15" t="s">
        <v>942</v>
      </c>
    </row>
    <row r="45" spans="1:3" x14ac:dyDescent="0.2">
      <c r="A45" s="17" t="s">
        <v>931</v>
      </c>
      <c r="B45" s="23" t="s">
        <v>921</v>
      </c>
      <c r="C45" s="22"/>
    </row>
    <row r="46" spans="1:3" x14ac:dyDescent="0.2">
      <c r="A46" s="18" t="s">
        <v>11</v>
      </c>
      <c r="B46" s="20">
        <v>1</v>
      </c>
      <c r="C46" s="19">
        <v>1</v>
      </c>
    </row>
    <row r="47" spans="1:3" x14ac:dyDescent="0.2">
      <c r="A47" s="18" t="s">
        <v>12</v>
      </c>
      <c r="B47" s="20">
        <v>0</v>
      </c>
      <c r="C47" s="19">
        <v>0</v>
      </c>
    </row>
    <row r="48" spans="1:3" x14ac:dyDescent="0.2">
      <c r="A48" s="18" t="s">
        <v>13</v>
      </c>
      <c r="B48" s="20">
        <v>0</v>
      </c>
      <c r="C48" s="19">
        <v>0</v>
      </c>
    </row>
    <row r="49" spans="1:3" x14ac:dyDescent="0.2">
      <c r="A49" s="18" t="s">
        <v>14</v>
      </c>
      <c r="B49" s="20">
        <v>0</v>
      </c>
      <c r="C49" s="19">
        <v>0</v>
      </c>
    </row>
    <row r="50" spans="1:3" x14ac:dyDescent="0.2">
      <c r="A50" s="18" t="s">
        <v>15</v>
      </c>
      <c r="B50" s="20">
        <v>0</v>
      </c>
      <c r="C50" s="19">
        <v>0</v>
      </c>
    </row>
    <row r="51" spans="1:3" x14ac:dyDescent="0.2">
      <c r="A51" s="18" t="s">
        <v>10</v>
      </c>
      <c r="B51" s="20">
        <v>0</v>
      </c>
      <c r="C51" s="19">
        <v>0</v>
      </c>
    </row>
    <row r="52" spans="1:3" x14ac:dyDescent="0.2">
      <c r="A52" s="18" t="s">
        <v>5</v>
      </c>
      <c r="B52" s="20">
        <v>0</v>
      </c>
      <c r="C52" s="19">
        <v>0</v>
      </c>
    </row>
    <row r="53" spans="1:3" x14ac:dyDescent="0.2">
      <c r="A53" s="16"/>
      <c r="B53" s="16" t="s">
        <v>917</v>
      </c>
      <c r="C53" s="16">
        <v>1</v>
      </c>
    </row>
    <row r="54" spans="1:3" x14ac:dyDescent="0.2">
      <c r="A54" s="16"/>
      <c r="B54" s="16" t="s">
        <v>918</v>
      </c>
      <c r="C54" s="16">
        <v>0</v>
      </c>
    </row>
    <row r="56" spans="1:3" ht="18" x14ac:dyDescent="0.2">
      <c r="A56" s="15" t="s">
        <v>944</v>
      </c>
    </row>
    <row r="57" spans="1:3" x14ac:dyDescent="0.2">
      <c r="A57" s="17" t="s">
        <v>931</v>
      </c>
      <c r="B57" s="23" t="s">
        <v>921</v>
      </c>
      <c r="C57" s="22"/>
    </row>
    <row r="58" spans="1:3" x14ac:dyDescent="0.2">
      <c r="A58" s="18" t="s">
        <v>254</v>
      </c>
      <c r="B58" s="20">
        <v>0</v>
      </c>
      <c r="C58" s="19">
        <v>0</v>
      </c>
    </row>
    <row r="59" spans="1:3" x14ac:dyDescent="0.2">
      <c r="A59" s="18" t="s">
        <v>104</v>
      </c>
      <c r="B59" s="20">
        <v>1</v>
      </c>
      <c r="C59" s="19">
        <v>1</v>
      </c>
    </row>
    <row r="60" spans="1:3" x14ac:dyDescent="0.2">
      <c r="A60" s="18" t="s">
        <v>10</v>
      </c>
      <c r="B60" s="20">
        <v>0</v>
      </c>
      <c r="C60" s="19">
        <v>0</v>
      </c>
    </row>
    <row r="61" spans="1:3" x14ac:dyDescent="0.2">
      <c r="A61" s="18" t="s">
        <v>16</v>
      </c>
      <c r="B61" s="20"/>
      <c r="C61" s="19">
        <v>0</v>
      </c>
    </row>
    <row r="62" spans="1:3" x14ac:dyDescent="0.2">
      <c r="A62" s="16"/>
      <c r="B62" s="16" t="s">
        <v>917</v>
      </c>
      <c r="C62" s="16">
        <v>1</v>
      </c>
    </row>
    <row r="63" spans="1:3" x14ac:dyDescent="0.2">
      <c r="A63" s="16"/>
      <c r="B63" s="16" t="s">
        <v>918</v>
      </c>
      <c r="C63" s="16">
        <v>0</v>
      </c>
    </row>
    <row r="65" spans="1:4" ht="18" x14ac:dyDescent="0.2">
      <c r="A65" s="15" t="s">
        <v>945</v>
      </c>
    </row>
    <row r="66" spans="1:4" x14ac:dyDescent="0.2">
      <c r="A66" s="17" t="s">
        <v>931</v>
      </c>
      <c r="B66" s="23" t="s">
        <v>921</v>
      </c>
      <c r="C66" s="22"/>
    </row>
    <row r="67" spans="1:4" x14ac:dyDescent="0.2">
      <c r="A67" s="18" t="s">
        <v>17</v>
      </c>
      <c r="B67" s="20">
        <v>0</v>
      </c>
      <c r="C67" s="19">
        <v>0</v>
      </c>
    </row>
    <row r="68" spans="1:4" x14ac:dyDescent="0.2">
      <c r="A68" s="18" t="s">
        <v>18</v>
      </c>
      <c r="B68" s="20">
        <v>0</v>
      </c>
      <c r="C68" s="19">
        <v>0</v>
      </c>
    </row>
    <row r="69" spans="1:4" x14ac:dyDescent="0.2">
      <c r="A69" s="18" t="s">
        <v>19</v>
      </c>
      <c r="B69" s="20">
        <v>1</v>
      </c>
      <c r="C69" s="19">
        <v>1</v>
      </c>
    </row>
    <row r="70" spans="1:4" x14ac:dyDescent="0.2">
      <c r="A70" s="18" t="s">
        <v>20</v>
      </c>
      <c r="B70" s="20">
        <v>0</v>
      </c>
      <c r="C70" s="19">
        <v>0</v>
      </c>
    </row>
    <row r="71" spans="1:4" x14ac:dyDescent="0.2">
      <c r="A71" s="18" t="s">
        <v>10</v>
      </c>
      <c r="B71" s="20">
        <v>0</v>
      </c>
      <c r="C71" s="19">
        <v>0</v>
      </c>
    </row>
    <row r="72" spans="1:4" x14ac:dyDescent="0.2">
      <c r="A72" s="16"/>
      <c r="B72" s="16" t="s">
        <v>917</v>
      </c>
      <c r="C72" s="16">
        <v>1</v>
      </c>
    </row>
    <row r="73" spans="1:4" x14ac:dyDescent="0.2">
      <c r="A73" s="16"/>
      <c r="B73" s="16" t="s">
        <v>918</v>
      </c>
      <c r="C73" s="16">
        <v>0</v>
      </c>
    </row>
    <row r="75" spans="1:4" ht="18" x14ac:dyDescent="0.2">
      <c r="A75" s="15" t="s">
        <v>946</v>
      </c>
    </row>
    <row r="76" spans="1:4" x14ac:dyDescent="0.2">
      <c r="A76" s="16" t="s">
        <v>917</v>
      </c>
      <c r="B76" s="16">
        <v>1</v>
      </c>
    </row>
    <row r="77" spans="1:4" x14ac:dyDescent="0.2">
      <c r="A77" s="16" t="s">
        <v>918</v>
      </c>
      <c r="B77" s="16">
        <v>0</v>
      </c>
    </row>
    <row r="79" spans="1:4" x14ac:dyDescent="0.2">
      <c r="A79" s="17" t="s">
        <v>919</v>
      </c>
      <c r="B79" s="17" t="s">
        <v>920</v>
      </c>
      <c r="C79" s="17" t="s">
        <v>921</v>
      </c>
      <c r="D79" s="17" t="s">
        <v>922</v>
      </c>
    </row>
    <row r="80" spans="1:4" x14ac:dyDescent="0.2">
      <c r="A80" s="18">
        <v>1</v>
      </c>
      <c r="B80" s="19" t="s">
        <v>1400</v>
      </c>
      <c r="C80" s="19" t="s">
        <v>831</v>
      </c>
      <c r="D80" s="19"/>
    </row>
    <row r="82" spans="1:3" ht="18" x14ac:dyDescent="0.2">
      <c r="A82" s="15" t="s">
        <v>950</v>
      </c>
    </row>
    <row r="83" spans="1:3" x14ac:dyDescent="0.2">
      <c r="A83" s="17" t="s">
        <v>931</v>
      </c>
      <c r="B83" s="23" t="s">
        <v>921</v>
      </c>
      <c r="C83" s="22"/>
    </row>
    <row r="84" spans="1:3" x14ac:dyDescent="0.2">
      <c r="A84" s="18" t="s">
        <v>21</v>
      </c>
      <c r="B84" s="20">
        <v>0</v>
      </c>
      <c r="C84" s="19">
        <v>0</v>
      </c>
    </row>
    <row r="85" spans="1:3" x14ac:dyDescent="0.2">
      <c r="A85" s="18" t="s">
        <v>22</v>
      </c>
      <c r="B85" s="20">
        <v>1</v>
      </c>
      <c r="C85" s="19">
        <v>1</v>
      </c>
    </row>
    <row r="86" spans="1:3" x14ac:dyDescent="0.2">
      <c r="A86" s="18" t="s">
        <v>10</v>
      </c>
      <c r="B86" s="20">
        <v>0</v>
      </c>
      <c r="C86" s="19">
        <v>0</v>
      </c>
    </row>
    <row r="87" spans="1:3" x14ac:dyDescent="0.2">
      <c r="A87" s="18" t="s">
        <v>23</v>
      </c>
      <c r="B87" s="20">
        <v>0</v>
      </c>
      <c r="C87" s="19">
        <v>0</v>
      </c>
    </row>
    <row r="88" spans="1:3" x14ac:dyDescent="0.2">
      <c r="A88" s="16"/>
      <c r="B88" s="16" t="s">
        <v>917</v>
      </c>
      <c r="C88" s="16">
        <v>1</v>
      </c>
    </row>
    <row r="89" spans="1:3" x14ac:dyDescent="0.2">
      <c r="A89" s="16"/>
      <c r="B89" s="16" t="s">
        <v>918</v>
      </c>
      <c r="C89" s="16">
        <v>0</v>
      </c>
    </row>
    <row r="91" spans="1:3" ht="18" x14ac:dyDescent="0.2">
      <c r="A91" s="15" t="s">
        <v>951</v>
      </c>
    </row>
    <row r="92" spans="1:3" x14ac:dyDescent="0.2">
      <c r="A92" s="16" t="s">
        <v>917</v>
      </c>
      <c r="B92" s="16">
        <v>0</v>
      </c>
    </row>
    <row r="93" spans="1:3" x14ac:dyDescent="0.2">
      <c r="A93" s="16" t="s">
        <v>918</v>
      </c>
      <c r="B93" s="16">
        <v>1</v>
      </c>
    </row>
    <row r="95" spans="1:3" ht="18" x14ac:dyDescent="0.2">
      <c r="A95" s="15" t="s">
        <v>955</v>
      </c>
    </row>
    <row r="96" spans="1:3" x14ac:dyDescent="0.2">
      <c r="A96" s="16" t="s">
        <v>917</v>
      </c>
      <c r="B96" s="16">
        <v>1</v>
      </c>
    </row>
    <row r="97" spans="1:4" x14ac:dyDescent="0.2">
      <c r="A97" s="16" t="s">
        <v>918</v>
      </c>
      <c r="B97" s="16">
        <v>0</v>
      </c>
    </row>
    <row r="99" spans="1:4" x14ac:dyDescent="0.2">
      <c r="A99" s="17" t="s">
        <v>919</v>
      </c>
      <c r="B99" s="17" t="s">
        <v>920</v>
      </c>
      <c r="C99" s="17" t="s">
        <v>921</v>
      </c>
      <c r="D99" s="17" t="s">
        <v>922</v>
      </c>
    </row>
    <row r="100" spans="1:4" x14ac:dyDescent="0.2">
      <c r="A100" s="18">
        <v>1</v>
      </c>
      <c r="B100" s="19" t="s">
        <v>1400</v>
      </c>
      <c r="C100" s="19" t="s">
        <v>633</v>
      </c>
      <c r="D100" s="19"/>
    </row>
    <row r="102" spans="1:4" ht="18" x14ac:dyDescent="0.2">
      <c r="A102" s="15" t="s">
        <v>957</v>
      </c>
    </row>
    <row r="103" spans="1:4" x14ac:dyDescent="0.2">
      <c r="A103" s="17" t="s">
        <v>931</v>
      </c>
      <c r="B103" s="23" t="s">
        <v>921</v>
      </c>
      <c r="C103" s="22"/>
    </row>
    <row r="104" spans="1:4" x14ac:dyDescent="0.2">
      <c r="A104" s="18" t="s">
        <v>958</v>
      </c>
      <c r="B104" s="20">
        <v>0</v>
      </c>
      <c r="C104" s="19">
        <v>0</v>
      </c>
    </row>
    <row r="105" spans="1:4" x14ac:dyDescent="0.2">
      <c r="A105" s="18" t="s">
        <v>959</v>
      </c>
      <c r="B105" s="20">
        <v>0</v>
      </c>
      <c r="C105" s="19">
        <v>0</v>
      </c>
    </row>
    <row r="106" spans="1:4" x14ac:dyDescent="0.2">
      <c r="A106" s="18" t="s">
        <v>960</v>
      </c>
      <c r="B106" s="20">
        <v>0</v>
      </c>
      <c r="C106" s="19">
        <v>0</v>
      </c>
    </row>
    <row r="107" spans="1:4" x14ac:dyDescent="0.2">
      <c r="A107" s="18" t="s">
        <v>10</v>
      </c>
      <c r="B107" s="20">
        <v>1</v>
      </c>
      <c r="C107" s="19">
        <v>1</v>
      </c>
    </row>
    <row r="108" spans="1:4" x14ac:dyDescent="0.2">
      <c r="A108" s="16"/>
      <c r="B108" s="16" t="s">
        <v>917</v>
      </c>
      <c r="C108" s="16">
        <v>1</v>
      </c>
    </row>
    <row r="109" spans="1:4" x14ac:dyDescent="0.2">
      <c r="A109" s="16"/>
      <c r="B109" s="16" t="s">
        <v>918</v>
      </c>
      <c r="C109" s="16">
        <v>0</v>
      </c>
    </row>
    <row r="111" spans="1:4" ht="18" x14ac:dyDescent="0.2">
      <c r="A111" s="15" t="s">
        <v>961</v>
      </c>
    </row>
    <row r="112" spans="1:4" x14ac:dyDescent="0.2">
      <c r="A112" s="17" t="s">
        <v>931</v>
      </c>
      <c r="B112" s="23" t="s">
        <v>921</v>
      </c>
      <c r="C112" s="22"/>
    </row>
    <row r="113" spans="1:3" x14ac:dyDescent="0.2">
      <c r="A113" s="18" t="s">
        <v>24</v>
      </c>
      <c r="B113" s="20">
        <v>0</v>
      </c>
      <c r="C113" s="19">
        <v>0</v>
      </c>
    </row>
    <row r="114" spans="1:3" x14ac:dyDescent="0.2">
      <c r="A114" s="18" t="s">
        <v>25</v>
      </c>
      <c r="B114" s="20">
        <v>0</v>
      </c>
      <c r="C114" s="19">
        <v>0</v>
      </c>
    </row>
    <row r="115" spans="1:3" x14ac:dyDescent="0.2">
      <c r="A115" s="18" t="s">
        <v>26</v>
      </c>
      <c r="B115" s="20">
        <v>0</v>
      </c>
      <c r="C115" s="19">
        <v>0</v>
      </c>
    </row>
    <row r="116" spans="1:3" x14ac:dyDescent="0.2">
      <c r="A116" s="18" t="s">
        <v>27</v>
      </c>
      <c r="B116" s="20">
        <v>0</v>
      </c>
      <c r="C116" s="19">
        <v>0</v>
      </c>
    </row>
    <row r="117" spans="1:3" x14ac:dyDescent="0.2">
      <c r="A117" s="18" t="s">
        <v>28</v>
      </c>
      <c r="B117" s="20">
        <v>0</v>
      </c>
      <c r="C117" s="19">
        <v>0</v>
      </c>
    </row>
    <row r="118" spans="1:3" x14ac:dyDescent="0.2">
      <c r="A118" s="18" t="s">
        <v>29</v>
      </c>
      <c r="B118" s="20">
        <v>0</v>
      </c>
      <c r="C118" s="19">
        <v>0</v>
      </c>
    </row>
    <row r="119" spans="1:3" x14ac:dyDescent="0.2">
      <c r="A119" s="18" t="s">
        <v>10</v>
      </c>
      <c r="B119" s="20">
        <v>1</v>
      </c>
      <c r="C119" s="19">
        <v>1</v>
      </c>
    </row>
    <row r="120" spans="1:3" x14ac:dyDescent="0.2">
      <c r="A120" s="16"/>
      <c r="B120" s="16" t="s">
        <v>917</v>
      </c>
      <c r="C120" s="16">
        <v>1</v>
      </c>
    </row>
    <row r="121" spans="1:3" x14ac:dyDescent="0.2">
      <c r="A121" s="16"/>
      <c r="B121" s="16" t="s">
        <v>918</v>
      </c>
      <c r="C121" s="16">
        <v>0</v>
      </c>
    </row>
    <row r="123" spans="1:3" ht="18" x14ac:dyDescent="0.2">
      <c r="A123" s="15" t="s">
        <v>962</v>
      </c>
    </row>
    <row r="124" spans="1:3" x14ac:dyDescent="0.2">
      <c r="A124" s="16" t="s">
        <v>917</v>
      </c>
      <c r="B124" s="16">
        <v>0</v>
      </c>
    </row>
    <row r="125" spans="1:3" x14ac:dyDescent="0.2">
      <c r="A125" s="16" t="s">
        <v>918</v>
      </c>
      <c r="B125" s="16">
        <v>1</v>
      </c>
    </row>
    <row r="127" spans="1:3" ht="18" x14ac:dyDescent="0.2">
      <c r="A127" s="15" t="s">
        <v>963</v>
      </c>
    </row>
    <row r="128" spans="1:3" x14ac:dyDescent="0.2">
      <c r="A128" s="16" t="s">
        <v>917</v>
      </c>
      <c r="B128" s="16">
        <v>1</v>
      </c>
    </row>
    <row r="129" spans="1:4" x14ac:dyDescent="0.2">
      <c r="A129" s="16" t="s">
        <v>918</v>
      </c>
      <c r="B129" s="16">
        <v>0</v>
      </c>
    </row>
    <row r="131" spans="1:4" x14ac:dyDescent="0.2">
      <c r="A131" s="17" t="s">
        <v>919</v>
      </c>
      <c r="B131" s="17" t="s">
        <v>920</v>
      </c>
      <c r="C131" s="17" t="s">
        <v>921</v>
      </c>
      <c r="D131" s="17" t="s">
        <v>922</v>
      </c>
    </row>
    <row r="132" spans="1:4" x14ac:dyDescent="0.2">
      <c r="A132" s="18">
        <v>1</v>
      </c>
      <c r="B132" s="19" t="s">
        <v>1400</v>
      </c>
      <c r="C132" s="19" t="s">
        <v>832</v>
      </c>
      <c r="D132" s="19"/>
    </row>
    <row r="134" spans="1:4" ht="18" x14ac:dyDescent="0.2">
      <c r="A134" s="15" t="s">
        <v>964</v>
      </c>
    </row>
    <row r="135" spans="1:4" x14ac:dyDescent="0.2">
      <c r="A135" s="16" t="s">
        <v>917</v>
      </c>
      <c r="B135" s="16">
        <v>1</v>
      </c>
    </row>
    <row r="136" spans="1:4" x14ac:dyDescent="0.2">
      <c r="A136" s="16" t="s">
        <v>918</v>
      </c>
      <c r="B136" s="16">
        <v>0</v>
      </c>
    </row>
    <row r="138" spans="1:4" x14ac:dyDescent="0.2">
      <c r="A138" s="17" t="s">
        <v>919</v>
      </c>
      <c r="B138" s="17" t="s">
        <v>920</v>
      </c>
      <c r="C138" s="17" t="s">
        <v>921</v>
      </c>
      <c r="D138" s="17" t="s">
        <v>922</v>
      </c>
    </row>
    <row r="139" spans="1:4" x14ac:dyDescent="0.2">
      <c r="A139" s="18">
        <v>1</v>
      </c>
      <c r="B139" s="19" t="s">
        <v>1400</v>
      </c>
      <c r="C139" s="19" t="s">
        <v>537</v>
      </c>
      <c r="D139" s="19"/>
    </row>
    <row r="141" spans="1:4" ht="18" x14ac:dyDescent="0.2">
      <c r="A141" s="15" t="s">
        <v>965</v>
      </c>
    </row>
    <row r="142" spans="1:4" x14ac:dyDescent="0.2">
      <c r="A142" s="16" t="s">
        <v>917</v>
      </c>
      <c r="B142" s="16">
        <v>0</v>
      </c>
    </row>
    <row r="143" spans="1:4" x14ac:dyDescent="0.2">
      <c r="A143" s="16" t="s">
        <v>918</v>
      </c>
      <c r="B143" s="16">
        <v>1</v>
      </c>
    </row>
    <row r="145" spans="1:3" ht="18" x14ac:dyDescent="0.2">
      <c r="A145" s="15" t="s">
        <v>966</v>
      </c>
    </row>
    <row r="146" spans="1:3" x14ac:dyDescent="0.2">
      <c r="A146" s="17" t="s">
        <v>931</v>
      </c>
      <c r="B146" s="23" t="s">
        <v>921</v>
      </c>
      <c r="C146" s="22"/>
    </row>
    <row r="147" spans="1:3" x14ac:dyDescent="0.2">
      <c r="A147" s="18" t="s">
        <v>254</v>
      </c>
      <c r="B147" s="20">
        <v>0</v>
      </c>
      <c r="C147" s="19">
        <v>0</v>
      </c>
    </row>
    <row r="148" spans="1:3" x14ac:dyDescent="0.2">
      <c r="A148" s="18" t="s">
        <v>104</v>
      </c>
      <c r="B148" s="20">
        <v>1</v>
      </c>
      <c r="C148" s="19">
        <v>1</v>
      </c>
    </row>
    <row r="149" spans="1:3" x14ac:dyDescent="0.2">
      <c r="A149" s="18" t="s">
        <v>10</v>
      </c>
      <c r="B149" s="20">
        <v>0</v>
      </c>
      <c r="C149" s="19">
        <v>0</v>
      </c>
    </row>
    <row r="150" spans="1:3" x14ac:dyDescent="0.2">
      <c r="A150" s="16"/>
      <c r="B150" s="16" t="s">
        <v>917</v>
      </c>
      <c r="C150" s="16">
        <v>1</v>
      </c>
    </row>
    <row r="151" spans="1:3" x14ac:dyDescent="0.2">
      <c r="A151" s="16"/>
      <c r="B151" s="16" t="s">
        <v>918</v>
      </c>
      <c r="C151" s="16">
        <v>0</v>
      </c>
    </row>
    <row r="153" spans="1:3" ht="18" x14ac:dyDescent="0.2">
      <c r="A153" s="15" t="s">
        <v>967</v>
      </c>
    </row>
    <row r="154" spans="1:3" x14ac:dyDescent="0.2">
      <c r="A154" s="17" t="s">
        <v>931</v>
      </c>
      <c r="B154" s="23" t="s">
        <v>921</v>
      </c>
      <c r="C154" s="22"/>
    </row>
    <row r="155" spans="1:3" x14ac:dyDescent="0.2">
      <c r="A155" s="18" t="s">
        <v>254</v>
      </c>
      <c r="B155" s="20">
        <v>1</v>
      </c>
      <c r="C155" s="19">
        <v>1</v>
      </c>
    </row>
    <row r="156" spans="1:3" x14ac:dyDescent="0.2">
      <c r="A156" s="18" t="s">
        <v>104</v>
      </c>
      <c r="B156" s="20">
        <v>0</v>
      </c>
      <c r="C156" s="19">
        <v>0</v>
      </c>
    </row>
    <row r="157" spans="1:3" x14ac:dyDescent="0.2">
      <c r="A157" s="18" t="s">
        <v>10</v>
      </c>
      <c r="B157" s="20">
        <v>0</v>
      </c>
      <c r="C157" s="19">
        <v>0</v>
      </c>
    </row>
    <row r="158" spans="1:3" x14ac:dyDescent="0.2">
      <c r="A158" s="16"/>
      <c r="B158" s="16" t="s">
        <v>917</v>
      </c>
      <c r="C158" s="16">
        <v>1</v>
      </c>
    </row>
    <row r="159" spans="1:3" x14ac:dyDescent="0.2">
      <c r="A159" s="16"/>
      <c r="B159" s="16" t="s">
        <v>918</v>
      </c>
      <c r="C159" s="16">
        <v>0</v>
      </c>
    </row>
    <row r="161" spans="1:3" ht="18" x14ac:dyDescent="0.2">
      <c r="A161" s="15" t="s">
        <v>968</v>
      </c>
    </row>
    <row r="162" spans="1:3" x14ac:dyDescent="0.2">
      <c r="A162" s="17" t="s">
        <v>931</v>
      </c>
      <c r="B162" s="23" t="s">
        <v>921</v>
      </c>
      <c r="C162" s="22"/>
    </row>
    <row r="163" spans="1:3" x14ac:dyDescent="0.2">
      <c r="A163" s="18" t="s">
        <v>254</v>
      </c>
      <c r="B163" s="20">
        <v>1</v>
      </c>
      <c r="C163" s="19">
        <v>1</v>
      </c>
    </row>
    <row r="164" spans="1:3" x14ac:dyDescent="0.2">
      <c r="A164" s="18" t="s">
        <v>104</v>
      </c>
      <c r="B164" s="20">
        <v>0</v>
      </c>
      <c r="C164" s="19">
        <v>0</v>
      </c>
    </row>
    <row r="165" spans="1:3" x14ac:dyDescent="0.2">
      <c r="A165" s="18" t="s">
        <v>10</v>
      </c>
      <c r="B165" s="20">
        <v>0</v>
      </c>
      <c r="C165" s="19">
        <v>0</v>
      </c>
    </row>
    <row r="166" spans="1:3" x14ac:dyDescent="0.2">
      <c r="A166" s="16"/>
      <c r="B166" s="16" t="s">
        <v>917</v>
      </c>
      <c r="C166" s="16">
        <v>1</v>
      </c>
    </row>
    <row r="167" spans="1:3" x14ac:dyDescent="0.2">
      <c r="A167" s="16"/>
      <c r="B167" s="16" t="s">
        <v>918</v>
      </c>
      <c r="C167" s="16">
        <v>0</v>
      </c>
    </row>
    <row r="169" spans="1:3" ht="18" x14ac:dyDescent="0.2">
      <c r="A169" s="15" t="s">
        <v>969</v>
      </c>
    </row>
    <row r="170" spans="1:3" x14ac:dyDescent="0.2">
      <c r="A170" s="17" t="s">
        <v>931</v>
      </c>
      <c r="B170" s="23" t="s">
        <v>921</v>
      </c>
      <c r="C170" s="22"/>
    </row>
    <row r="171" spans="1:3" x14ac:dyDescent="0.2">
      <c r="A171" s="18" t="s">
        <v>30</v>
      </c>
      <c r="B171" s="20">
        <v>0</v>
      </c>
      <c r="C171" s="19">
        <v>0</v>
      </c>
    </row>
    <row r="172" spans="1:3" x14ac:dyDescent="0.2">
      <c r="A172" s="18" t="s">
        <v>31</v>
      </c>
      <c r="B172" s="20">
        <v>1</v>
      </c>
      <c r="C172" s="19">
        <v>1</v>
      </c>
    </row>
    <row r="173" spans="1:3" x14ac:dyDescent="0.2">
      <c r="A173" s="18" t="s">
        <v>32</v>
      </c>
      <c r="B173" s="20">
        <v>1</v>
      </c>
      <c r="C173" s="19">
        <v>1</v>
      </c>
    </row>
    <row r="174" spans="1:3" x14ac:dyDescent="0.2">
      <c r="A174" s="18" t="s">
        <v>33</v>
      </c>
      <c r="B174" s="20">
        <v>0</v>
      </c>
      <c r="C174" s="19">
        <v>0</v>
      </c>
    </row>
    <row r="175" spans="1:3" x14ac:dyDescent="0.2">
      <c r="A175" s="18" t="s">
        <v>34</v>
      </c>
      <c r="B175" s="20">
        <v>0</v>
      </c>
      <c r="C175" s="19">
        <v>0</v>
      </c>
    </row>
    <row r="176" spans="1:3" x14ac:dyDescent="0.2">
      <c r="A176" s="18" t="s">
        <v>35</v>
      </c>
      <c r="B176" s="20">
        <v>0</v>
      </c>
      <c r="C176" s="19">
        <v>0</v>
      </c>
    </row>
    <row r="177" spans="1:3" x14ac:dyDescent="0.2">
      <c r="A177" s="18" t="s">
        <v>36</v>
      </c>
      <c r="B177" s="20">
        <v>0</v>
      </c>
      <c r="C177" s="19">
        <v>0</v>
      </c>
    </row>
    <row r="178" spans="1:3" x14ac:dyDescent="0.2">
      <c r="A178" s="18" t="s">
        <v>10</v>
      </c>
      <c r="B178" s="20">
        <v>0</v>
      </c>
      <c r="C178" s="19">
        <v>0</v>
      </c>
    </row>
    <row r="179" spans="1:3" x14ac:dyDescent="0.2">
      <c r="A179" s="16"/>
      <c r="B179" s="16" t="s">
        <v>917</v>
      </c>
      <c r="C179" s="16">
        <v>1</v>
      </c>
    </row>
    <row r="180" spans="1:3" x14ac:dyDescent="0.2">
      <c r="A180" s="16"/>
      <c r="B180" s="16" t="s">
        <v>918</v>
      </c>
      <c r="C180" s="16">
        <v>0</v>
      </c>
    </row>
    <row r="182" spans="1:3" ht="18" x14ac:dyDescent="0.2">
      <c r="A182" s="15" t="s">
        <v>970</v>
      </c>
    </row>
    <row r="183" spans="1:3" x14ac:dyDescent="0.2">
      <c r="A183" s="17" t="s">
        <v>931</v>
      </c>
      <c r="B183" s="23" t="s">
        <v>921</v>
      </c>
      <c r="C183" s="22"/>
    </row>
    <row r="184" spans="1:3" x14ac:dyDescent="0.2">
      <c r="A184" s="18" t="s">
        <v>37</v>
      </c>
      <c r="B184" s="20">
        <v>0</v>
      </c>
      <c r="C184" s="19">
        <v>0</v>
      </c>
    </row>
    <row r="185" spans="1:3" x14ac:dyDescent="0.2">
      <c r="A185" s="18" t="s">
        <v>38</v>
      </c>
      <c r="B185" s="20">
        <v>0</v>
      </c>
      <c r="C185" s="19">
        <v>0</v>
      </c>
    </row>
    <row r="186" spans="1:3" x14ac:dyDescent="0.2">
      <c r="A186" s="18" t="s">
        <v>39</v>
      </c>
      <c r="B186" s="20">
        <v>0</v>
      </c>
      <c r="C186" s="19">
        <v>0</v>
      </c>
    </row>
    <row r="187" spans="1:3" x14ac:dyDescent="0.2">
      <c r="A187" s="16"/>
      <c r="B187" s="16" t="s">
        <v>917</v>
      </c>
      <c r="C187" s="16">
        <v>0</v>
      </c>
    </row>
    <row r="188" spans="1:3" x14ac:dyDescent="0.2">
      <c r="A188" s="16"/>
      <c r="B188" s="16" t="s">
        <v>918</v>
      </c>
      <c r="C188" s="16">
        <v>1</v>
      </c>
    </row>
    <row r="190" spans="1:3" ht="18" x14ac:dyDescent="0.2">
      <c r="A190" s="15" t="s">
        <v>973</v>
      </c>
    </row>
    <row r="191" spans="1:3" x14ac:dyDescent="0.2">
      <c r="A191" s="17" t="s">
        <v>931</v>
      </c>
      <c r="B191" s="23" t="s">
        <v>921</v>
      </c>
      <c r="C191" s="22"/>
    </row>
    <row r="192" spans="1:3" x14ac:dyDescent="0.2">
      <c r="A192" s="18" t="s">
        <v>974</v>
      </c>
      <c r="B192" s="20">
        <v>1</v>
      </c>
      <c r="C192" s="19">
        <v>1</v>
      </c>
    </row>
    <row r="193" spans="1:4" x14ac:dyDescent="0.2">
      <c r="A193" s="18" t="s">
        <v>104</v>
      </c>
      <c r="B193" s="20">
        <v>0</v>
      </c>
      <c r="C193" s="19">
        <v>0</v>
      </c>
    </row>
    <row r="194" spans="1:4" x14ac:dyDescent="0.2">
      <c r="A194" s="18" t="s">
        <v>10</v>
      </c>
      <c r="B194" s="20">
        <v>0</v>
      </c>
      <c r="C194" s="19">
        <v>0</v>
      </c>
    </row>
    <row r="195" spans="1:4" x14ac:dyDescent="0.2">
      <c r="A195" s="18" t="s">
        <v>40</v>
      </c>
      <c r="B195" s="20"/>
      <c r="C195" s="19">
        <v>1</v>
      </c>
    </row>
    <row r="196" spans="1:4" x14ac:dyDescent="0.2">
      <c r="A196" s="16"/>
      <c r="B196" s="16" t="s">
        <v>917</v>
      </c>
      <c r="C196" s="16">
        <v>1</v>
      </c>
    </row>
    <row r="197" spans="1:4" x14ac:dyDescent="0.2">
      <c r="A197" s="16"/>
      <c r="B197" s="16" t="s">
        <v>918</v>
      </c>
      <c r="C197" s="16">
        <v>0</v>
      </c>
    </row>
    <row r="199" spans="1:4" x14ac:dyDescent="0.2">
      <c r="A199" s="17" t="s">
        <v>919</v>
      </c>
      <c r="B199" s="17" t="s">
        <v>920</v>
      </c>
      <c r="C199" s="17" t="s">
        <v>40</v>
      </c>
      <c r="D199" s="17" t="s">
        <v>922</v>
      </c>
    </row>
    <row r="200" spans="1:4" x14ac:dyDescent="0.2">
      <c r="A200" s="18">
        <v>1</v>
      </c>
      <c r="B200" s="19" t="s">
        <v>1400</v>
      </c>
      <c r="C200" s="19" t="s">
        <v>833</v>
      </c>
      <c r="D200" s="19"/>
    </row>
    <row r="202" spans="1:4" ht="18" x14ac:dyDescent="0.2">
      <c r="A202" s="15" t="s">
        <v>975</v>
      </c>
    </row>
    <row r="203" spans="1:4" x14ac:dyDescent="0.2">
      <c r="A203" s="17" t="s">
        <v>931</v>
      </c>
      <c r="B203" s="23" t="s">
        <v>921</v>
      </c>
      <c r="C203" s="22"/>
    </row>
    <row r="204" spans="1:4" x14ac:dyDescent="0.2">
      <c r="A204" s="18" t="s">
        <v>974</v>
      </c>
      <c r="B204" s="20">
        <v>0</v>
      </c>
      <c r="C204" s="19">
        <v>0</v>
      </c>
    </row>
    <row r="205" spans="1:4" x14ac:dyDescent="0.2">
      <c r="A205" s="18" t="s">
        <v>104</v>
      </c>
      <c r="B205" s="20">
        <v>0</v>
      </c>
      <c r="C205" s="19">
        <v>0</v>
      </c>
    </row>
    <row r="206" spans="1:4" x14ac:dyDescent="0.2">
      <c r="A206" s="18" t="s">
        <v>10</v>
      </c>
      <c r="B206" s="20">
        <v>1</v>
      </c>
      <c r="C206" s="19">
        <v>1</v>
      </c>
    </row>
    <row r="207" spans="1:4" x14ac:dyDescent="0.2">
      <c r="A207" s="18" t="s">
        <v>41</v>
      </c>
      <c r="B207" s="20"/>
      <c r="C207" s="19">
        <v>0</v>
      </c>
    </row>
    <row r="208" spans="1:4" x14ac:dyDescent="0.2">
      <c r="A208" s="16"/>
      <c r="B208" s="16" t="s">
        <v>917</v>
      </c>
      <c r="C208" s="16">
        <v>1</v>
      </c>
    </row>
    <row r="209" spans="1:3" x14ac:dyDescent="0.2">
      <c r="A209" s="16"/>
      <c r="B209" s="16" t="s">
        <v>918</v>
      </c>
      <c r="C209" s="16">
        <v>0</v>
      </c>
    </row>
    <row r="211" spans="1:3" ht="18" x14ac:dyDescent="0.2">
      <c r="A211" s="15" t="s">
        <v>976</v>
      </c>
    </row>
    <row r="212" spans="1:3" x14ac:dyDescent="0.2">
      <c r="A212" s="17" t="s">
        <v>931</v>
      </c>
      <c r="B212" s="23" t="s">
        <v>921</v>
      </c>
      <c r="C212" s="22"/>
    </row>
    <row r="213" spans="1:3" x14ac:dyDescent="0.2">
      <c r="A213" s="18" t="s">
        <v>42</v>
      </c>
      <c r="B213" s="20">
        <v>0</v>
      </c>
      <c r="C213" s="19">
        <v>0</v>
      </c>
    </row>
    <row r="214" spans="1:3" x14ac:dyDescent="0.2">
      <c r="A214" s="18" t="s">
        <v>43</v>
      </c>
      <c r="B214" s="20">
        <v>0</v>
      </c>
      <c r="C214" s="19">
        <v>0</v>
      </c>
    </row>
    <row r="215" spans="1:3" x14ac:dyDescent="0.2">
      <c r="A215" s="18" t="s">
        <v>44</v>
      </c>
      <c r="B215" s="20">
        <v>0</v>
      </c>
      <c r="C215" s="19">
        <v>0</v>
      </c>
    </row>
    <row r="216" spans="1:3" x14ac:dyDescent="0.2">
      <c r="A216" s="18" t="s">
        <v>45</v>
      </c>
      <c r="B216" s="20">
        <v>1</v>
      </c>
      <c r="C216" s="19">
        <v>1</v>
      </c>
    </row>
    <row r="217" spans="1:3" x14ac:dyDescent="0.2">
      <c r="A217" s="18" t="s">
        <v>10</v>
      </c>
      <c r="B217" s="20">
        <v>0</v>
      </c>
      <c r="C217" s="19">
        <v>0</v>
      </c>
    </row>
    <row r="218" spans="1:3" x14ac:dyDescent="0.2">
      <c r="A218" s="16"/>
      <c r="B218" s="16" t="s">
        <v>917</v>
      </c>
      <c r="C218" s="16">
        <v>1</v>
      </c>
    </row>
    <row r="219" spans="1:3" x14ac:dyDescent="0.2">
      <c r="A219" s="16"/>
      <c r="B219" s="16" t="s">
        <v>918</v>
      </c>
      <c r="C219" s="16">
        <v>0</v>
      </c>
    </row>
    <row r="221" spans="1:3" ht="18" x14ac:dyDescent="0.2">
      <c r="A221" s="15" t="s">
        <v>977</v>
      </c>
    </row>
    <row r="222" spans="1:3" x14ac:dyDescent="0.2">
      <c r="A222" s="16" t="s">
        <v>917</v>
      </c>
      <c r="B222" s="16">
        <v>1</v>
      </c>
    </row>
    <row r="223" spans="1:3" x14ac:dyDescent="0.2">
      <c r="A223" s="16" t="s">
        <v>918</v>
      </c>
      <c r="B223" s="16">
        <v>0</v>
      </c>
    </row>
    <row r="225" spans="1:4" x14ac:dyDescent="0.2">
      <c r="A225" s="17" t="s">
        <v>919</v>
      </c>
      <c r="B225" s="17" t="s">
        <v>920</v>
      </c>
      <c r="C225" s="17" t="s">
        <v>921</v>
      </c>
      <c r="D225" s="17" t="s">
        <v>922</v>
      </c>
    </row>
    <row r="226" spans="1:4" x14ac:dyDescent="0.2">
      <c r="A226" s="18">
        <v>1</v>
      </c>
      <c r="B226" s="19" t="s">
        <v>1401</v>
      </c>
      <c r="C226" s="19" t="s">
        <v>834</v>
      </c>
      <c r="D226" s="19"/>
    </row>
    <row r="228" spans="1:4" ht="18" x14ac:dyDescent="0.2">
      <c r="A228" s="15" t="s">
        <v>979</v>
      </c>
    </row>
    <row r="229" spans="1:4" x14ac:dyDescent="0.2">
      <c r="A229" s="17" t="s">
        <v>931</v>
      </c>
      <c r="B229" s="23" t="s">
        <v>921</v>
      </c>
      <c r="C229" s="22"/>
    </row>
    <row r="230" spans="1:4" x14ac:dyDescent="0.2">
      <c r="A230" s="18" t="s">
        <v>46</v>
      </c>
      <c r="B230" s="20">
        <v>0</v>
      </c>
      <c r="C230" s="19">
        <v>0</v>
      </c>
    </row>
    <row r="231" spans="1:4" x14ac:dyDescent="0.2">
      <c r="A231" s="18" t="s">
        <v>47</v>
      </c>
      <c r="B231" s="20">
        <v>0</v>
      </c>
      <c r="C231" s="19">
        <v>0</v>
      </c>
    </row>
    <row r="232" spans="1:4" x14ac:dyDescent="0.2">
      <c r="A232" s="18" t="s">
        <v>48</v>
      </c>
      <c r="B232" s="20">
        <v>0</v>
      </c>
      <c r="C232" s="19">
        <v>0</v>
      </c>
    </row>
    <row r="233" spans="1:4" x14ac:dyDescent="0.2">
      <c r="A233" s="18" t="s">
        <v>49</v>
      </c>
      <c r="B233" s="20">
        <v>1</v>
      </c>
      <c r="C233" s="19">
        <v>1</v>
      </c>
    </row>
    <row r="234" spans="1:4" x14ac:dyDescent="0.2">
      <c r="A234" s="18" t="s">
        <v>50</v>
      </c>
      <c r="B234" s="20">
        <v>0</v>
      </c>
      <c r="C234" s="19">
        <v>0</v>
      </c>
    </row>
    <row r="235" spans="1:4" x14ac:dyDescent="0.2">
      <c r="A235" s="18" t="s">
        <v>51</v>
      </c>
      <c r="B235" s="20">
        <v>0</v>
      </c>
      <c r="C235" s="19">
        <v>0</v>
      </c>
    </row>
    <row r="236" spans="1:4" x14ac:dyDescent="0.2">
      <c r="A236" s="18" t="s">
        <v>52</v>
      </c>
      <c r="B236" s="20">
        <v>0</v>
      </c>
      <c r="C236" s="19">
        <v>0</v>
      </c>
    </row>
    <row r="237" spans="1:4" x14ac:dyDescent="0.2">
      <c r="A237" s="18" t="s">
        <v>10</v>
      </c>
      <c r="B237" s="20">
        <v>0</v>
      </c>
      <c r="C237" s="19">
        <v>0</v>
      </c>
    </row>
    <row r="238" spans="1:4" x14ac:dyDescent="0.2">
      <c r="A238" s="18" t="s">
        <v>5</v>
      </c>
      <c r="B238" s="20">
        <v>0</v>
      </c>
      <c r="C238" s="19">
        <v>0</v>
      </c>
    </row>
    <row r="239" spans="1:4" x14ac:dyDescent="0.2">
      <c r="A239" s="16"/>
      <c r="B239" s="16" t="s">
        <v>917</v>
      </c>
      <c r="C239" s="16">
        <v>1</v>
      </c>
    </row>
    <row r="240" spans="1:4" x14ac:dyDescent="0.2">
      <c r="A240" s="16"/>
      <c r="B240" s="16" t="s">
        <v>918</v>
      </c>
      <c r="C240" s="16">
        <v>0</v>
      </c>
    </row>
    <row r="242" spans="1:3" ht="18" x14ac:dyDescent="0.2">
      <c r="A242" s="15" t="s">
        <v>980</v>
      </c>
    </row>
    <row r="243" spans="1:3" x14ac:dyDescent="0.2">
      <c r="A243" s="17" t="s">
        <v>931</v>
      </c>
      <c r="B243" s="23" t="s">
        <v>921</v>
      </c>
      <c r="C243" s="22"/>
    </row>
    <row r="244" spans="1:3" x14ac:dyDescent="0.2">
      <c r="A244" s="18" t="s">
        <v>53</v>
      </c>
      <c r="B244" s="20">
        <v>1</v>
      </c>
      <c r="C244" s="19">
        <v>1</v>
      </c>
    </row>
    <row r="245" spans="1:3" x14ac:dyDescent="0.2">
      <c r="A245" s="18" t="s">
        <v>54</v>
      </c>
      <c r="B245" s="20">
        <v>0</v>
      </c>
      <c r="C245" s="19">
        <v>0</v>
      </c>
    </row>
    <row r="246" spans="1:3" x14ac:dyDescent="0.2">
      <c r="A246" s="18" t="s">
        <v>55</v>
      </c>
      <c r="B246" s="20">
        <v>0</v>
      </c>
      <c r="C246" s="19">
        <v>0</v>
      </c>
    </row>
    <row r="247" spans="1:3" x14ac:dyDescent="0.2">
      <c r="A247" s="18" t="s">
        <v>56</v>
      </c>
      <c r="B247" s="20">
        <v>0</v>
      </c>
      <c r="C247" s="19">
        <v>0</v>
      </c>
    </row>
    <row r="248" spans="1:3" x14ac:dyDescent="0.2">
      <c r="A248" s="18" t="s">
        <v>10</v>
      </c>
      <c r="B248" s="20">
        <v>0</v>
      </c>
      <c r="C248" s="19">
        <v>0</v>
      </c>
    </row>
    <row r="249" spans="1:3" x14ac:dyDescent="0.2">
      <c r="A249" s="18" t="s">
        <v>5</v>
      </c>
      <c r="B249" s="20">
        <v>0</v>
      </c>
      <c r="C249" s="19">
        <v>0</v>
      </c>
    </row>
    <row r="250" spans="1:3" x14ac:dyDescent="0.2">
      <c r="A250" s="16"/>
      <c r="B250" s="16" t="s">
        <v>917</v>
      </c>
      <c r="C250" s="16">
        <v>1</v>
      </c>
    </row>
    <row r="251" spans="1:3" x14ac:dyDescent="0.2">
      <c r="A251" s="16"/>
      <c r="B251" s="16" t="s">
        <v>918</v>
      </c>
      <c r="C251" s="16">
        <v>0</v>
      </c>
    </row>
    <row r="253" spans="1:3" ht="18" x14ac:dyDescent="0.2">
      <c r="A253" s="15" t="s">
        <v>981</v>
      </c>
    </row>
    <row r="254" spans="1:3" x14ac:dyDescent="0.2">
      <c r="A254" s="17" t="s">
        <v>931</v>
      </c>
      <c r="B254" s="23" t="s">
        <v>921</v>
      </c>
      <c r="C254" s="22"/>
    </row>
    <row r="255" spans="1:3" x14ac:dyDescent="0.2">
      <c r="A255" s="18" t="s">
        <v>982</v>
      </c>
      <c r="B255" s="20">
        <v>1</v>
      </c>
      <c r="C255" s="19">
        <v>1</v>
      </c>
    </row>
    <row r="256" spans="1:3" x14ac:dyDescent="0.2">
      <c r="A256" s="18" t="s">
        <v>104</v>
      </c>
      <c r="B256" s="20">
        <v>0</v>
      </c>
      <c r="C256" s="19">
        <v>0</v>
      </c>
    </row>
    <row r="257" spans="1:4" x14ac:dyDescent="0.2">
      <c r="A257" s="18" t="s">
        <v>10</v>
      </c>
      <c r="B257" s="20">
        <v>0</v>
      </c>
      <c r="C257" s="19">
        <v>0</v>
      </c>
    </row>
    <row r="258" spans="1:4" x14ac:dyDescent="0.2">
      <c r="A258" s="18" t="s">
        <v>57</v>
      </c>
      <c r="B258" s="20"/>
      <c r="C258" s="19">
        <v>1</v>
      </c>
    </row>
    <row r="259" spans="1:4" x14ac:dyDescent="0.2">
      <c r="A259" s="16"/>
      <c r="B259" s="16" t="s">
        <v>917</v>
      </c>
      <c r="C259" s="16">
        <v>1</v>
      </c>
    </row>
    <row r="260" spans="1:4" x14ac:dyDescent="0.2">
      <c r="A260" s="16"/>
      <c r="B260" s="16" t="s">
        <v>918</v>
      </c>
      <c r="C260" s="16">
        <v>0</v>
      </c>
    </row>
    <row r="262" spans="1:4" x14ac:dyDescent="0.2">
      <c r="A262" s="17" t="s">
        <v>919</v>
      </c>
      <c r="B262" s="17" t="s">
        <v>920</v>
      </c>
      <c r="C262" s="17" t="s">
        <v>57</v>
      </c>
      <c r="D262" s="17" t="s">
        <v>922</v>
      </c>
    </row>
    <row r="263" spans="1:4" x14ac:dyDescent="0.2">
      <c r="A263" s="18">
        <v>1</v>
      </c>
      <c r="B263" s="19" t="s">
        <v>1401</v>
      </c>
      <c r="C263" s="19" t="s">
        <v>833</v>
      </c>
      <c r="D263" s="19"/>
    </row>
    <row r="265" spans="1:4" ht="18" x14ac:dyDescent="0.2">
      <c r="A265" s="15" t="s">
        <v>984</v>
      </c>
    </row>
    <row r="266" spans="1:4" x14ac:dyDescent="0.2">
      <c r="A266" s="17" t="s">
        <v>931</v>
      </c>
      <c r="B266" s="23" t="s">
        <v>921</v>
      </c>
      <c r="C266" s="22"/>
    </row>
    <row r="267" spans="1:4" x14ac:dyDescent="0.2">
      <c r="A267" s="18" t="s">
        <v>982</v>
      </c>
      <c r="B267" s="20">
        <v>0</v>
      </c>
      <c r="C267" s="19">
        <v>0</v>
      </c>
    </row>
    <row r="268" spans="1:4" x14ac:dyDescent="0.2">
      <c r="A268" s="18" t="s">
        <v>104</v>
      </c>
      <c r="B268" s="20">
        <v>0</v>
      </c>
      <c r="C268" s="19">
        <v>0</v>
      </c>
    </row>
    <row r="269" spans="1:4" x14ac:dyDescent="0.2">
      <c r="A269" s="18" t="s">
        <v>10</v>
      </c>
      <c r="B269" s="20">
        <v>1</v>
      </c>
      <c r="C269" s="19">
        <v>1</v>
      </c>
    </row>
    <row r="270" spans="1:4" x14ac:dyDescent="0.2">
      <c r="A270" s="18" t="s">
        <v>58</v>
      </c>
      <c r="B270" s="20"/>
      <c r="C270" s="19">
        <v>0</v>
      </c>
    </row>
    <row r="271" spans="1:4" x14ac:dyDescent="0.2">
      <c r="A271" s="16"/>
      <c r="B271" s="16" t="s">
        <v>917</v>
      </c>
      <c r="C271" s="16">
        <v>1</v>
      </c>
    </row>
    <row r="272" spans="1:4" x14ac:dyDescent="0.2">
      <c r="A272" s="16"/>
      <c r="B272" s="16" t="s">
        <v>918</v>
      </c>
      <c r="C272" s="16">
        <v>0</v>
      </c>
    </row>
    <row r="274" spans="1:4" ht="18" x14ac:dyDescent="0.2">
      <c r="A274" s="15" t="s">
        <v>985</v>
      </c>
    </row>
    <row r="275" spans="1:4" x14ac:dyDescent="0.2">
      <c r="A275" s="16" t="s">
        <v>917</v>
      </c>
      <c r="B275" s="16">
        <v>1</v>
      </c>
    </row>
    <row r="276" spans="1:4" x14ac:dyDescent="0.2">
      <c r="A276" s="16" t="s">
        <v>918</v>
      </c>
      <c r="B276" s="16">
        <v>0</v>
      </c>
    </row>
    <row r="278" spans="1:4" x14ac:dyDescent="0.2">
      <c r="A278" s="17" t="s">
        <v>919</v>
      </c>
      <c r="B278" s="17" t="s">
        <v>920</v>
      </c>
      <c r="C278" s="17" t="s">
        <v>921</v>
      </c>
      <c r="D278" s="17" t="s">
        <v>922</v>
      </c>
    </row>
    <row r="279" spans="1:4" x14ac:dyDescent="0.2">
      <c r="A279" s="18">
        <v>1</v>
      </c>
      <c r="B279" s="19" t="s">
        <v>1401</v>
      </c>
      <c r="C279" s="19" t="s">
        <v>835</v>
      </c>
      <c r="D279" s="19"/>
    </row>
    <row r="281" spans="1:4" ht="18" x14ac:dyDescent="0.2">
      <c r="A281" s="15" t="s">
        <v>986</v>
      </c>
    </row>
    <row r="282" spans="1:4" x14ac:dyDescent="0.2">
      <c r="A282" s="16" t="s">
        <v>917</v>
      </c>
      <c r="B282" s="16">
        <v>1</v>
      </c>
    </row>
    <row r="283" spans="1:4" x14ac:dyDescent="0.2">
      <c r="A283" s="16" t="s">
        <v>918</v>
      </c>
      <c r="B283" s="16">
        <v>0</v>
      </c>
    </row>
    <row r="285" spans="1:4" x14ac:dyDescent="0.2">
      <c r="A285" s="17" t="s">
        <v>919</v>
      </c>
      <c r="B285" s="17" t="s">
        <v>920</v>
      </c>
      <c r="C285" s="17" t="s">
        <v>921</v>
      </c>
      <c r="D285" s="17" t="s">
        <v>922</v>
      </c>
    </row>
    <row r="286" spans="1:4" x14ac:dyDescent="0.2">
      <c r="A286" s="18">
        <v>1</v>
      </c>
      <c r="B286" s="19" t="s">
        <v>1401</v>
      </c>
      <c r="C286" s="19" t="s">
        <v>305</v>
      </c>
      <c r="D286" s="19"/>
    </row>
    <row r="288" spans="1:4" ht="18" x14ac:dyDescent="0.2">
      <c r="A288" s="15" t="s">
        <v>988</v>
      </c>
    </row>
    <row r="289" spans="1:4" x14ac:dyDescent="0.2">
      <c r="A289" s="16" t="s">
        <v>917</v>
      </c>
      <c r="B289" s="16">
        <v>1</v>
      </c>
    </row>
    <row r="290" spans="1:4" x14ac:dyDescent="0.2">
      <c r="A290" s="16" t="s">
        <v>918</v>
      </c>
      <c r="B290" s="16">
        <v>0</v>
      </c>
    </row>
    <row r="292" spans="1:4" x14ac:dyDescent="0.2">
      <c r="A292" s="17" t="s">
        <v>919</v>
      </c>
      <c r="B292" s="17" t="s">
        <v>920</v>
      </c>
      <c r="C292" s="17" t="s">
        <v>921</v>
      </c>
      <c r="D292" s="17" t="s">
        <v>922</v>
      </c>
    </row>
    <row r="293" spans="1:4" x14ac:dyDescent="0.2">
      <c r="A293" s="18">
        <v>1</v>
      </c>
      <c r="B293" s="19" t="s">
        <v>1401</v>
      </c>
      <c r="C293" s="19" t="s">
        <v>190</v>
      </c>
      <c r="D293" s="19"/>
    </row>
    <row r="295" spans="1:4" ht="18" x14ac:dyDescent="0.2">
      <c r="A295" s="15" t="s">
        <v>989</v>
      </c>
    </row>
    <row r="296" spans="1:4" x14ac:dyDescent="0.2">
      <c r="A296" s="17" t="s">
        <v>931</v>
      </c>
      <c r="B296" s="23" t="s">
        <v>921</v>
      </c>
      <c r="C296" s="22"/>
    </row>
    <row r="297" spans="1:4" x14ac:dyDescent="0.2">
      <c r="A297" s="18" t="s">
        <v>59</v>
      </c>
      <c r="B297" s="20">
        <v>0</v>
      </c>
      <c r="C297" s="19">
        <v>0</v>
      </c>
    </row>
    <row r="298" spans="1:4" x14ac:dyDescent="0.2">
      <c r="A298" s="18" t="s">
        <v>60</v>
      </c>
      <c r="B298" s="20">
        <v>0</v>
      </c>
      <c r="C298" s="19">
        <v>0</v>
      </c>
    </row>
    <row r="299" spans="1:4" x14ac:dyDescent="0.2">
      <c r="A299" s="18" t="s">
        <v>61</v>
      </c>
      <c r="B299" s="20">
        <v>1</v>
      </c>
      <c r="C299" s="19">
        <v>1</v>
      </c>
    </row>
    <row r="300" spans="1:4" x14ac:dyDescent="0.2">
      <c r="A300" s="18" t="s">
        <v>62</v>
      </c>
      <c r="B300" s="20">
        <v>0</v>
      </c>
      <c r="C300" s="19">
        <v>0</v>
      </c>
    </row>
    <row r="301" spans="1:4" x14ac:dyDescent="0.2">
      <c r="A301" s="18" t="s">
        <v>63</v>
      </c>
      <c r="B301" s="20">
        <v>1</v>
      </c>
      <c r="C301" s="19">
        <v>1</v>
      </c>
    </row>
    <row r="302" spans="1:4" x14ac:dyDescent="0.2">
      <c r="A302" s="18" t="s">
        <v>10</v>
      </c>
      <c r="B302" s="20">
        <v>0</v>
      </c>
      <c r="C302" s="19">
        <v>0</v>
      </c>
    </row>
    <row r="303" spans="1:4" x14ac:dyDescent="0.2">
      <c r="A303" s="16"/>
      <c r="B303" s="16" t="s">
        <v>917</v>
      </c>
      <c r="C303" s="16">
        <v>1</v>
      </c>
    </row>
    <row r="304" spans="1:4" x14ac:dyDescent="0.2">
      <c r="A304" s="16"/>
      <c r="B304" s="16" t="s">
        <v>918</v>
      </c>
      <c r="C304" s="16">
        <v>0</v>
      </c>
    </row>
    <row r="306" spans="1:3" ht="18" x14ac:dyDescent="0.2">
      <c r="A306" s="15" t="s">
        <v>990</v>
      </c>
    </row>
    <row r="307" spans="1:3" x14ac:dyDescent="0.2">
      <c r="A307" s="17" t="s">
        <v>931</v>
      </c>
      <c r="B307" s="23" t="s">
        <v>921</v>
      </c>
      <c r="C307" s="22"/>
    </row>
    <row r="308" spans="1:3" x14ac:dyDescent="0.2">
      <c r="A308" s="18" t="s">
        <v>991</v>
      </c>
      <c r="B308" s="20">
        <v>0</v>
      </c>
      <c r="C308" s="19">
        <v>0</v>
      </c>
    </row>
    <row r="309" spans="1:3" x14ac:dyDescent="0.2">
      <c r="A309" s="18" t="s">
        <v>992</v>
      </c>
      <c r="B309" s="20">
        <v>0</v>
      </c>
      <c r="C309" s="19">
        <v>0</v>
      </c>
    </row>
    <row r="310" spans="1:3" x14ac:dyDescent="0.2">
      <c r="A310" s="18" t="s">
        <v>993</v>
      </c>
      <c r="B310" s="20">
        <v>0</v>
      </c>
      <c r="C310" s="19">
        <v>0</v>
      </c>
    </row>
    <row r="311" spans="1:3" x14ac:dyDescent="0.2">
      <c r="A311" s="18" t="s">
        <v>994</v>
      </c>
      <c r="B311" s="20">
        <v>1</v>
      </c>
      <c r="C311" s="19">
        <v>1</v>
      </c>
    </row>
    <row r="312" spans="1:3" x14ac:dyDescent="0.2">
      <c r="A312" s="18" t="s">
        <v>995</v>
      </c>
      <c r="B312" s="20">
        <v>0</v>
      </c>
      <c r="C312" s="19">
        <v>0</v>
      </c>
    </row>
    <row r="313" spans="1:3" x14ac:dyDescent="0.2">
      <c r="A313" s="18" t="s">
        <v>996</v>
      </c>
      <c r="B313" s="20">
        <v>0</v>
      </c>
      <c r="C313" s="19">
        <v>0</v>
      </c>
    </row>
    <row r="314" spans="1:3" x14ac:dyDescent="0.2">
      <c r="A314" s="18" t="s">
        <v>10</v>
      </c>
      <c r="B314" s="20">
        <v>0</v>
      </c>
      <c r="C314" s="19">
        <v>0</v>
      </c>
    </row>
    <row r="315" spans="1:3" x14ac:dyDescent="0.2">
      <c r="A315" s="16"/>
      <c r="B315" s="16" t="s">
        <v>917</v>
      </c>
      <c r="C315" s="16">
        <v>1</v>
      </c>
    </row>
    <row r="316" spans="1:3" x14ac:dyDescent="0.2">
      <c r="A316" s="16"/>
      <c r="B316" s="16" t="s">
        <v>918</v>
      </c>
      <c r="C316" s="16">
        <v>0</v>
      </c>
    </row>
    <row r="318" spans="1:3" ht="18" x14ac:dyDescent="0.2">
      <c r="A318" s="15" t="s">
        <v>997</v>
      </c>
    </row>
    <row r="319" spans="1:3" x14ac:dyDescent="0.2">
      <c r="A319" s="17" t="s">
        <v>931</v>
      </c>
      <c r="B319" s="23" t="s">
        <v>921</v>
      </c>
      <c r="C319" s="22"/>
    </row>
    <row r="320" spans="1:3" x14ac:dyDescent="0.2">
      <c r="A320" s="18" t="s">
        <v>59</v>
      </c>
      <c r="B320" s="20">
        <v>0</v>
      </c>
      <c r="C320" s="19">
        <v>0</v>
      </c>
    </row>
    <row r="321" spans="1:3" x14ac:dyDescent="0.2">
      <c r="A321" s="18" t="s">
        <v>60</v>
      </c>
      <c r="B321" s="20">
        <v>0</v>
      </c>
      <c r="C321" s="19">
        <v>0</v>
      </c>
    </row>
    <row r="322" spans="1:3" x14ac:dyDescent="0.2">
      <c r="A322" s="18" t="s">
        <v>61</v>
      </c>
      <c r="B322" s="20">
        <v>0</v>
      </c>
      <c r="C322" s="19">
        <v>0</v>
      </c>
    </row>
    <row r="323" spans="1:3" x14ac:dyDescent="0.2">
      <c r="A323" s="18" t="s">
        <v>64</v>
      </c>
      <c r="B323" s="20">
        <v>0</v>
      </c>
      <c r="C323" s="19">
        <v>0</v>
      </c>
    </row>
    <row r="324" spans="1:3" x14ac:dyDescent="0.2">
      <c r="A324" s="18" t="s">
        <v>63</v>
      </c>
      <c r="B324" s="20">
        <v>1</v>
      </c>
      <c r="C324" s="19">
        <v>1</v>
      </c>
    </row>
    <row r="325" spans="1:3" x14ac:dyDescent="0.2">
      <c r="A325" s="18" t="s">
        <v>10</v>
      </c>
      <c r="B325" s="20">
        <v>0</v>
      </c>
      <c r="C325" s="19">
        <v>0</v>
      </c>
    </row>
    <row r="326" spans="1:3" x14ac:dyDescent="0.2">
      <c r="A326" s="16"/>
      <c r="B326" s="16" t="s">
        <v>917</v>
      </c>
      <c r="C326" s="16">
        <v>1</v>
      </c>
    </row>
    <row r="327" spans="1:3" x14ac:dyDescent="0.2">
      <c r="A327" s="16"/>
      <c r="B327" s="16" t="s">
        <v>918</v>
      </c>
      <c r="C327" s="16">
        <v>0</v>
      </c>
    </row>
    <row r="329" spans="1:3" ht="18" x14ac:dyDescent="0.2">
      <c r="A329" s="15" t="s">
        <v>998</v>
      </c>
    </row>
    <row r="330" spans="1:3" x14ac:dyDescent="0.2">
      <c r="A330" s="17" t="s">
        <v>931</v>
      </c>
      <c r="B330" s="23" t="s">
        <v>921</v>
      </c>
      <c r="C330" s="22"/>
    </row>
    <row r="331" spans="1:3" x14ac:dyDescent="0.2">
      <c r="A331" s="18" t="s">
        <v>65</v>
      </c>
      <c r="B331" s="20">
        <v>1</v>
      </c>
      <c r="C331" s="19">
        <v>1</v>
      </c>
    </row>
    <row r="332" spans="1:3" x14ac:dyDescent="0.2">
      <c r="A332" s="18" t="s">
        <v>66</v>
      </c>
      <c r="B332" s="20">
        <v>0</v>
      </c>
      <c r="C332" s="19">
        <v>0</v>
      </c>
    </row>
    <row r="333" spans="1:3" x14ac:dyDescent="0.2">
      <c r="A333" s="18" t="s">
        <v>67</v>
      </c>
      <c r="B333" s="20">
        <v>0</v>
      </c>
      <c r="C333" s="19">
        <v>0</v>
      </c>
    </row>
    <row r="334" spans="1:3" x14ac:dyDescent="0.2">
      <c r="A334" s="18" t="s">
        <v>14</v>
      </c>
      <c r="B334" s="20">
        <v>0</v>
      </c>
      <c r="C334" s="19">
        <v>0</v>
      </c>
    </row>
    <row r="335" spans="1:3" x14ac:dyDescent="0.2">
      <c r="A335" s="18" t="s">
        <v>15</v>
      </c>
      <c r="B335" s="20">
        <v>0</v>
      </c>
      <c r="C335" s="19">
        <v>0</v>
      </c>
    </row>
    <row r="336" spans="1:3" x14ac:dyDescent="0.2">
      <c r="A336" s="18" t="s">
        <v>10</v>
      </c>
      <c r="B336" s="20">
        <v>0</v>
      </c>
      <c r="C336" s="19">
        <v>0</v>
      </c>
    </row>
    <row r="337" spans="1:4" x14ac:dyDescent="0.2">
      <c r="A337" s="18" t="s">
        <v>5</v>
      </c>
      <c r="B337" s="20">
        <v>0</v>
      </c>
      <c r="C337" s="19">
        <v>0</v>
      </c>
    </row>
    <row r="338" spans="1:4" x14ac:dyDescent="0.2">
      <c r="A338" s="16"/>
      <c r="B338" s="16" t="s">
        <v>917</v>
      </c>
      <c r="C338" s="16">
        <v>1</v>
      </c>
    </row>
    <row r="339" spans="1:4" x14ac:dyDescent="0.2">
      <c r="A339" s="16"/>
      <c r="B339" s="16" t="s">
        <v>918</v>
      </c>
      <c r="C339" s="16">
        <v>0</v>
      </c>
    </row>
    <row r="341" spans="1:4" ht="18" x14ac:dyDescent="0.2">
      <c r="A341" s="15" t="s">
        <v>999</v>
      </c>
    </row>
    <row r="342" spans="1:4" x14ac:dyDescent="0.2">
      <c r="A342" s="17" t="s">
        <v>931</v>
      </c>
      <c r="B342" s="23" t="s">
        <v>921</v>
      </c>
      <c r="C342" s="22"/>
    </row>
    <row r="343" spans="1:4" x14ac:dyDescent="0.2">
      <c r="A343" s="18" t="s">
        <v>982</v>
      </c>
      <c r="B343" s="20">
        <v>1</v>
      </c>
      <c r="C343" s="19">
        <v>1</v>
      </c>
    </row>
    <row r="344" spans="1:4" x14ac:dyDescent="0.2">
      <c r="A344" s="18" t="s">
        <v>104</v>
      </c>
      <c r="B344" s="20">
        <v>0</v>
      </c>
      <c r="C344" s="19">
        <v>0</v>
      </c>
    </row>
    <row r="345" spans="1:4" x14ac:dyDescent="0.2">
      <c r="A345" s="18" t="s">
        <v>10</v>
      </c>
      <c r="B345" s="20">
        <v>0</v>
      </c>
      <c r="C345" s="19">
        <v>0</v>
      </c>
    </row>
    <row r="346" spans="1:4" x14ac:dyDescent="0.2">
      <c r="A346" s="18" t="s">
        <v>40</v>
      </c>
      <c r="B346" s="20"/>
      <c r="C346" s="19">
        <v>1</v>
      </c>
    </row>
    <row r="347" spans="1:4" x14ac:dyDescent="0.2">
      <c r="A347" s="16"/>
      <c r="B347" s="16" t="s">
        <v>917</v>
      </c>
      <c r="C347" s="16">
        <v>1</v>
      </c>
    </row>
    <row r="348" spans="1:4" x14ac:dyDescent="0.2">
      <c r="A348" s="16"/>
      <c r="B348" s="16" t="s">
        <v>918</v>
      </c>
      <c r="C348" s="16">
        <v>0</v>
      </c>
    </row>
    <row r="350" spans="1:4" x14ac:dyDescent="0.2">
      <c r="A350" s="17" t="s">
        <v>919</v>
      </c>
      <c r="B350" s="17" t="s">
        <v>920</v>
      </c>
      <c r="C350" s="17" t="s">
        <v>40</v>
      </c>
      <c r="D350" s="17" t="s">
        <v>922</v>
      </c>
    </row>
    <row r="351" spans="1:4" x14ac:dyDescent="0.2">
      <c r="A351" s="18">
        <v>1</v>
      </c>
      <c r="B351" s="19" t="s">
        <v>1402</v>
      </c>
      <c r="C351" s="19" t="s">
        <v>833</v>
      </c>
      <c r="D351" s="19"/>
    </row>
    <row r="353" spans="1:4" ht="18" x14ac:dyDescent="0.2">
      <c r="A353" s="15" t="s">
        <v>1002</v>
      </c>
    </row>
    <row r="354" spans="1:4" x14ac:dyDescent="0.2">
      <c r="A354" s="17" t="s">
        <v>931</v>
      </c>
      <c r="B354" s="23" t="s">
        <v>921</v>
      </c>
      <c r="C354" s="22"/>
    </row>
    <row r="355" spans="1:4" x14ac:dyDescent="0.2">
      <c r="A355" s="18" t="s">
        <v>982</v>
      </c>
      <c r="B355" s="20">
        <v>0</v>
      </c>
      <c r="C355" s="19">
        <v>0</v>
      </c>
    </row>
    <row r="356" spans="1:4" x14ac:dyDescent="0.2">
      <c r="A356" s="18" t="s">
        <v>104</v>
      </c>
      <c r="B356" s="20">
        <v>0</v>
      </c>
      <c r="C356" s="19">
        <v>0</v>
      </c>
    </row>
    <row r="357" spans="1:4" x14ac:dyDescent="0.2">
      <c r="A357" s="18" t="s">
        <v>10</v>
      </c>
      <c r="B357" s="20">
        <v>1</v>
      </c>
      <c r="C357" s="19">
        <v>1</v>
      </c>
    </row>
    <row r="358" spans="1:4" x14ac:dyDescent="0.2">
      <c r="A358" s="18" t="s">
        <v>68</v>
      </c>
      <c r="B358" s="20"/>
      <c r="C358" s="19">
        <v>0</v>
      </c>
    </row>
    <row r="359" spans="1:4" x14ac:dyDescent="0.2">
      <c r="A359" s="16"/>
      <c r="B359" s="16" t="s">
        <v>917</v>
      </c>
      <c r="C359" s="16">
        <v>1</v>
      </c>
    </row>
    <row r="360" spans="1:4" x14ac:dyDescent="0.2">
      <c r="A360" s="16"/>
      <c r="B360" s="16" t="s">
        <v>918</v>
      </c>
      <c r="C360" s="16">
        <v>0</v>
      </c>
    </row>
    <row r="362" spans="1:4" ht="18" x14ac:dyDescent="0.2">
      <c r="A362" s="15" t="s">
        <v>1003</v>
      </c>
    </row>
    <row r="363" spans="1:4" x14ac:dyDescent="0.2">
      <c r="A363" s="16" t="s">
        <v>917</v>
      </c>
      <c r="B363" s="16">
        <v>1</v>
      </c>
    </row>
    <row r="364" spans="1:4" x14ac:dyDescent="0.2">
      <c r="A364" s="16" t="s">
        <v>918</v>
      </c>
      <c r="B364" s="16">
        <v>0</v>
      </c>
    </row>
    <row r="366" spans="1:4" x14ac:dyDescent="0.2">
      <c r="A366" s="17" t="s">
        <v>919</v>
      </c>
      <c r="B366" s="17" t="s">
        <v>920</v>
      </c>
      <c r="C366" s="17" t="s">
        <v>921</v>
      </c>
      <c r="D366" s="17" t="s">
        <v>922</v>
      </c>
    </row>
    <row r="367" spans="1:4" x14ac:dyDescent="0.2">
      <c r="A367" s="18">
        <v>1</v>
      </c>
      <c r="B367" s="19" t="s">
        <v>1402</v>
      </c>
      <c r="C367" s="19" t="s">
        <v>836</v>
      </c>
      <c r="D367" s="19"/>
    </row>
    <row r="369" spans="1:4" ht="18" x14ac:dyDescent="0.2">
      <c r="A369" s="15" t="s">
        <v>1006</v>
      </c>
    </row>
    <row r="370" spans="1:4" x14ac:dyDescent="0.2">
      <c r="A370" s="16" t="s">
        <v>917</v>
      </c>
      <c r="B370" s="16">
        <v>1</v>
      </c>
    </row>
    <row r="371" spans="1:4" x14ac:dyDescent="0.2">
      <c r="A371" s="16" t="s">
        <v>918</v>
      </c>
      <c r="B371" s="16">
        <v>0</v>
      </c>
    </row>
    <row r="373" spans="1:4" x14ac:dyDescent="0.2">
      <c r="A373" s="17" t="s">
        <v>919</v>
      </c>
      <c r="B373" s="17" t="s">
        <v>920</v>
      </c>
      <c r="C373" s="17" t="s">
        <v>921</v>
      </c>
      <c r="D373" s="17" t="s">
        <v>922</v>
      </c>
    </row>
    <row r="374" spans="1:4" x14ac:dyDescent="0.2">
      <c r="A374" s="18">
        <v>1</v>
      </c>
      <c r="B374" s="19" t="s">
        <v>1402</v>
      </c>
      <c r="C374" s="19" t="s">
        <v>305</v>
      </c>
      <c r="D374" s="19"/>
    </row>
    <row r="376" spans="1:4" ht="18" x14ac:dyDescent="0.2">
      <c r="A376" s="15" t="s">
        <v>1007</v>
      </c>
    </row>
    <row r="377" spans="1:4" x14ac:dyDescent="0.2">
      <c r="A377" s="16" t="s">
        <v>917</v>
      </c>
      <c r="B377" s="16">
        <v>1</v>
      </c>
    </row>
    <row r="378" spans="1:4" x14ac:dyDescent="0.2">
      <c r="A378" s="16" t="s">
        <v>918</v>
      </c>
      <c r="B378" s="16">
        <v>0</v>
      </c>
    </row>
    <row r="380" spans="1:4" x14ac:dyDescent="0.2">
      <c r="A380" s="17" t="s">
        <v>919</v>
      </c>
      <c r="B380" s="17" t="s">
        <v>920</v>
      </c>
      <c r="C380" s="17" t="s">
        <v>921</v>
      </c>
      <c r="D380" s="17" t="s">
        <v>922</v>
      </c>
    </row>
    <row r="381" spans="1:4" x14ac:dyDescent="0.2">
      <c r="A381" s="18">
        <v>1</v>
      </c>
      <c r="B381" s="19" t="s">
        <v>1402</v>
      </c>
      <c r="C381" s="19" t="s">
        <v>190</v>
      </c>
      <c r="D381" s="19"/>
    </row>
    <row r="383" spans="1:4" ht="18" x14ac:dyDescent="0.2">
      <c r="A383" s="15" t="s">
        <v>1008</v>
      </c>
    </row>
    <row r="384" spans="1:4" x14ac:dyDescent="0.2">
      <c r="A384" s="17" t="s">
        <v>931</v>
      </c>
      <c r="B384" s="23" t="s">
        <v>921</v>
      </c>
      <c r="C384" s="22"/>
    </row>
    <row r="385" spans="1:3" x14ac:dyDescent="0.2">
      <c r="A385" s="18" t="s">
        <v>254</v>
      </c>
      <c r="B385" s="20">
        <v>1</v>
      </c>
      <c r="C385" s="19">
        <v>1</v>
      </c>
    </row>
    <row r="386" spans="1:3" x14ac:dyDescent="0.2">
      <c r="A386" s="18" t="s">
        <v>104</v>
      </c>
      <c r="B386" s="20">
        <v>0</v>
      </c>
      <c r="C386" s="19">
        <v>0</v>
      </c>
    </row>
    <row r="387" spans="1:3" x14ac:dyDescent="0.2">
      <c r="A387" s="18" t="s">
        <v>10</v>
      </c>
      <c r="B387" s="20">
        <v>0</v>
      </c>
      <c r="C387" s="19">
        <v>0</v>
      </c>
    </row>
    <row r="388" spans="1:3" x14ac:dyDescent="0.2">
      <c r="A388" s="16"/>
      <c r="B388" s="16" t="s">
        <v>917</v>
      </c>
      <c r="C388" s="16">
        <v>1</v>
      </c>
    </row>
    <row r="389" spans="1:3" x14ac:dyDescent="0.2">
      <c r="A389" s="16"/>
      <c r="B389" s="16" t="s">
        <v>918</v>
      </c>
      <c r="C389" s="16">
        <v>0</v>
      </c>
    </row>
    <row r="391" spans="1:3" ht="18" x14ac:dyDescent="0.2">
      <c r="A391" s="15" t="s">
        <v>1009</v>
      </c>
    </row>
    <row r="392" spans="1:3" x14ac:dyDescent="0.2">
      <c r="A392" s="17" t="s">
        <v>931</v>
      </c>
      <c r="B392" s="23" t="s">
        <v>921</v>
      </c>
      <c r="C392" s="22"/>
    </row>
    <row r="393" spans="1:3" x14ac:dyDescent="0.2">
      <c r="A393" s="18" t="s">
        <v>254</v>
      </c>
      <c r="B393" s="20">
        <v>1</v>
      </c>
      <c r="C393" s="19">
        <v>1</v>
      </c>
    </row>
    <row r="394" spans="1:3" x14ac:dyDescent="0.2">
      <c r="A394" s="18" t="s">
        <v>104</v>
      </c>
      <c r="B394" s="20">
        <v>0</v>
      </c>
      <c r="C394" s="19">
        <v>0</v>
      </c>
    </row>
    <row r="395" spans="1:3" x14ac:dyDescent="0.2">
      <c r="A395" s="18" t="s">
        <v>10</v>
      </c>
      <c r="B395" s="20">
        <v>0</v>
      </c>
      <c r="C395" s="19">
        <v>0</v>
      </c>
    </row>
    <row r="396" spans="1:3" x14ac:dyDescent="0.2">
      <c r="A396" s="16"/>
      <c r="B396" s="16" t="s">
        <v>917</v>
      </c>
      <c r="C396" s="16">
        <v>1</v>
      </c>
    </row>
    <row r="397" spans="1:3" x14ac:dyDescent="0.2">
      <c r="A397" s="16"/>
      <c r="B397" s="16" t="s">
        <v>918</v>
      </c>
      <c r="C397" s="16">
        <v>0</v>
      </c>
    </row>
    <row r="399" spans="1:3" ht="18" x14ac:dyDescent="0.2">
      <c r="A399" s="15" t="s">
        <v>1010</v>
      </c>
    </row>
    <row r="400" spans="1:3" x14ac:dyDescent="0.2">
      <c r="A400" s="17" t="s">
        <v>931</v>
      </c>
      <c r="B400" s="23" t="s">
        <v>921</v>
      </c>
      <c r="C400" s="22"/>
    </row>
    <row r="401" spans="1:3" x14ac:dyDescent="0.2">
      <c r="A401" s="18" t="s">
        <v>69</v>
      </c>
      <c r="B401" s="20">
        <v>0</v>
      </c>
      <c r="C401" s="19">
        <v>0</v>
      </c>
    </row>
    <row r="402" spans="1:3" x14ac:dyDescent="0.2">
      <c r="A402" s="18" t="s">
        <v>70</v>
      </c>
      <c r="B402" s="20">
        <v>1</v>
      </c>
      <c r="C402" s="19">
        <v>1</v>
      </c>
    </row>
    <row r="403" spans="1:3" x14ac:dyDescent="0.2">
      <c r="A403" s="18" t="s">
        <v>71</v>
      </c>
      <c r="B403" s="20">
        <v>1</v>
      </c>
      <c r="C403" s="19">
        <v>1</v>
      </c>
    </row>
    <row r="404" spans="1:3" x14ac:dyDescent="0.2">
      <c r="A404" s="18" t="s">
        <v>72</v>
      </c>
      <c r="B404" s="20">
        <v>0</v>
      </c>
      <c r="C404" s="19">
        <v>0</v>
      </c>
    </row>
    <row r="405" spans="1:3" x14ac:dyDescent="0.2">
      <c r="A405" s="18" t="s">
        <v>34</v>
      </c>
      <c r="B405" s="20">
        <v>0</v>
      </c>
      <c r="C405" s="19">
        <v>0</v>
      </c>
    </row>
    <row r="406" spans="1:3" x14ac:dyDescent="0.2">
      <c r="A406" s="18" t="s">
        <v>73</v>
      </c>
      <c r="B406" s="20">
        <v>0</v>
      </c>
      <c r="C406" s="19">
        <v>0</v>
      </c>
    </row>
    <row r="407" spans="1:3" x14ac:dyDescent="0.2">
      <c r="A407" s="18" t="s">
        <v>74</v>
      </c>
      <c r="B407" s="20">
        <v>0</v>
      </c>
      <c r="C407" s="19">
        <v>0</v>
      </c>
    </row>
    <row r="408" spans="1:3" x14ac:dyDescent="0.2">
      <c r="A408" s="18" t="s">
        <v>10</v>
      </c>
      <c r="B408" s="20">
        <v>0</v>
      </c>
      <c r="C408" s="19">
        <v>0</v>
      </c>
    </row>
    <row r="409" spans="1:3" x14ac:dyDescent="0.2">
      <c r="A409" s="16"/>
      <c r="B409" s="16" t="s">
        <v>917</v>
      </c>
      <c r="C409" s="16">
        <v>1</v>
      </c>
    </row>
    <row r="410" spans="1:3" x14ac:dyDescent="0.2">
      <c r="A410" s="16"/>
      <c r="B410" s="16" t="s">
        <v>918</v>
      </c>
      <c r="C410" s="16">
        <v>0</v>
      </c>
    </row>
    <row r="412" spans="1:3" ht="18" x14ac:dyDescent="0.2">
      <c r="A412" s="15" t="s">
        <v>1011</v>
      </c>
    </row>
    <row r="413" spans="1:3" x14ac:dyDescent="0.2">
      <c r="A413" s="17" t="s">
        <v>931</v>
      </c>
      <c r="B413" s="23" t="s">
        <v>921</v>
      </c>
      <c r="C413" s="22"/>
    </row>
    <row r="414" spans="1:3" x14ac:dyDescent="0.2">
      <c r="A414" s="18" t="s">
        <v>37</v>
      </c>
      <c r="B414" s="20">
        <v>0</v>
      </c>
      <c r="C414" s="19">
        <v>0</v>
      </c>
    </row>
    <row r="415" spans="1:3" x14ac:dyDescent="0.2">
      <c r="A415" s="18" t="s">
        <v>38</v>
      </c>
      <c r="B415" s="20">
        <v>0</v>
      </c>
      <c r="C415" s="19">
        <v>0</v>
      </c>
    </row>
    <row r="416" spans="1:3" x14ac:dyDescent="0.2">
      <c r="A416" s="18" t="s">
        <v>39</v>
      </c>
      <c r="B416" s="20">
        <v>0</v>
      </c>
      <c r="C416" s="19">
        <v>0</v>
      </c>
    </row>
    <row r="417" spans="1:4" x14ac:dyDescent="0.2">
      <c r="A417" s="16"/>
      <c r="B417" s="16" t="s">
        <v>917</v>
      </c>
      <c r="C417" s="16">
        <v>0</v>
      </c>
    </row>
    <row r="418" spans="1:4" x14ac:dyDescent="0.2">
      <c r="A418" s="16"/>
      <c r="B418" s="16" t="s">
        <v>918</v>
      </c>
      <c r="C418" s="16">
        <v>1</v>
      </c>
    </row>
    <row r="420" spans="1:4" ht="18" x14ac:dyDescent="0.2">
      <c r="A420" s="15" t="s">
        <v>1012</v>
      </c>
    </row>
    <row r="421" spans="1:4" x14ac:dyDescent="0.2">
      <c r="A421" s="16" t="s">
        <v>917</v>
      </c>
      <c r="B421" s="16">
        <v>1</v>
      </c>
    </row>
    <row r="422" spans="1:4" x14ac:dyDescent="0.2">
      <c r="A422" s="16" t="s">
        <v>918</v>
      </c>
      <c r="B422" s="16">
        <v>0</v>
      </c>
    </row>
    <row r="424" spans="1:4" x14ac:dyDescent="0.2">
      <c r="A424" s="17" t="s">
        <v>919</v>
      </c>
      <c r="B424" s="17" t="s">
        <v>920</v>
      </c>
      <c r="C424" s="17" t="s">
        <v>921</v>
      </c>
      <c r="D424" s="17" t="s">
        <v>922</v>
      </c>
    </row>
    <row r="425" spans="1:4" x14ac:dyDescent="0.2">
      <c r="A425" s="18">
        <v>1</v>
      </c>
      <c r="B425" s="19" t="s">
        <v>1403</v>
      </c>
      <c r="C425" s="19" t="s">
        <v>837</v>
      </c>
      <c r="D425" s="19"/>
    </row>
    <row r="427" spans="1:4" ht="18" x14ac:dyDescent="0.2">
      <c r="A427" s="15" t="s">
        <v>1017</v>
      </c>
    </row>
    <row r="428" spans="1:4" x14ac:dyDescent="0.2">
      <c r="A428" s="17" t="s">
        <v>931</v>
      </c>
      <c r="B428" s="23" t="s">
        <v>921</v>
      </c>
      <c r="C428" s="22"/>
    </row>
    <row r="429" spans="1:4" x14ac:dyDescent="0.2">
      <c r="A429" s="18" t="s">
        <v>254</v>
      </c>
      <c r="B429" s="20">
        <v>0</v>
      </c>
      <c r="C429" s="19">
        <v>0</v>
      </c>
    </row>
    <row r="430" spans="1:4" x14ac:dyDescent="0.2">
      <c r="A430" s="18" t="s">
        <v>104</v>
      </c>
      <c r="B430" s="20">
        <v>1</v>
      </c>
      <c r="C430" s="19">
        <v>1</v>
      </c>
    </row>
    <row r="431" spans="1:4" x14ac:dyDescent="0.2">
      <c r="A431" s="18" t="s">
        <v>475</v>
      </c>
      <c r="B431" s="20">
        <v>0</v>
      </c>
      <c r="C431" s="19">
        <v>0</v>
      </c>
    </row>
    <row r="432" spans="1:4" x14ac:dyDescent="0.2">
      <c r="A432" s="18" t="s">
        <v>75</v>
      </c>
      <c r="B432" s="20"/>
      <c r="C432" s="19">
        <v>0</v>
      </c>
    </row>
    <row r="433" spans="1:4" x14ac:dyDescent="0.2">
      <c r="A433" s="16"/>
      <c r="B433" s="16" t="s">
        <v>917</v>
      </c>
      <c r="C433" s="16">
        <v>1</v>
      </c>
    </row>
    <row r="434" spans="1:4" x14ac:dyDescent="0.2">
      <c r="A434" s="16"/>
      <c r="B434" s="16" t="s">
        <v>918</v>
      </c>
      <c r="C434" s="16">
        <v>0</v>
      </c>
    </row>
    <row r="436" spans="1:4" ht="18" x14ac:dyDescent="0.2">
      <c r="A436" s="15" t="s">
        <v>1018</v>
      </c>
    </row>
    <row r="437" spans="1:4" x14ac:dyDescent="0.2">
      <c r="A437" s="17" t="s">
        <v>931</v>
      </c>
      <c r="B437" s="23" t="s">
        <v>921</v>
      </c>
      <c r="C437" s="22"/>
    </row>
    <row r="438" spans="1:4" x14ac:dyDescent="0.2">
      <c r="A438" s="18" t="s">
        <v>1019</v>
      </c>
      <c r="B438" s="20">
        <v>0</v>
      </c>
      <c r="C438" s="19">
        <v>0</v>
      </c>
    </row>
    <row r="439" spans="1:4" x14ac:dyDescent="0.2">
      <c r="A439" s="18" t="s">
        <v>1020</v>
      </c>
      <c r="B439" s="20">
        <v>0</v>
      </c>
      <c r="C439" s="19">
        <v>0</v>
      </c>
    </row>
    <row r="440" spans="1:4" x14ac:dyDescent="0.2">
      <c r="A440" s="18" t="s">
        <v>1021</v>
      </c>
      <c r="B440" s="20">
        <v>0</v>
      </c>
      <c r="C440" s="19">
        <v>0</v>
      </c>
    </row>
    <row r="441" spans="1:4" x14ac:dyDescent="0.2">
      <c r="A441" s="18" t="s">
        <v>10</v>
      </c>
      <c r="B441" s="20">
        <v>0</v>
      </c>
      <c r="C441" s="19">
        <v>0</v>
      </c>
    </row>
    <row r="442" spans="1:4" x14ac:dyDescent="0.2">
      <c r="A442" s="18" t="s">
        <v>5</v>
      </c>
      <c r="B442" s="20">
        <v>1</v>
      </c>
      <c r="C442" s="19">
        <v>1</v>
      </c>
    </row>
    <row r="443" spans="1:4" x14ac:dyDescent="0.2">
      <c r="A443" s="16"/>
      <c r="B443" s="16" t="s">
        <v>917</v>
      </c>
      <c r="C443" s="16">
        <v>1</v>
      </c>
    </row>
    <row r="444" spans="1:4" x14ac:dyDescent="0.2">
      <c r="A444" s="16"/>
      <c r="B444" s="16" t="s">
        <v>918</v>
      </c>
      <c r="C444" s="16">
        <v>0</v>
      </c>
    </row>
    <row r="446" spans="1:4" x14ac:dyDescent="0.2">
      <c r="A446" s="17" t="s">
        <v>919</v>
      </c>
      <c r="B446" s="17" t="s">
        <v>920</v>
      </c>
      <c r="C446" s="17" t="s">
        <v>5</v>
      </c>
      <c r="D446" s="17" t="s">
        <v>922</v>
      </c>
    </row>
    <row r="447" spans="1:4" x14ac:dyDescent="0.2">
      <c r="A447" s="18">
        <v>1</v>
      </c>
      <c r="B447" s="19" t="s">
        <v>1403</v>
      </c>
      <c r="C447" s="19" t="s">
        <v>703</v>
      </c>
      <c r="D447" s="19"/>
    </row>
    <row r="449" spans="1:3" ht="18" x14ac:dyDescent="0.2">
      <c r="A449" s="15" t="s">
        <v>1022</v>
      </c>
    </row>
    <row r="450" spans="1:3" x14ac:dyDescent="0.2">
      <c r="A450" s="17" t="s">
        <v>931</v>
      </c>
      <c r="B450" s="23" t="s">
        <v>921</v>
      </c>
      <c r="C450" s="22"/>
    </row>
    <row r="451" spans="1:3" x14ac:dyDescent="0.2">
      <c r="A451" s="18" t="s">
        <v>11</v>
      </c>
      <c r="B451" s="20">
        <v>1</v>
      </c>
      <c r="C451" s="19">
        <v>1</v>
      </c>
    </row>
    <row r="452" spans="1:3" x14ac:dyDescent="0.2">
      <c r="A452" s="18" t="s">
        <v>76</v>
      </c>
      <c r="B452" s="20">
        <v>0</v>
      </c>
      <c r="C452" s="19">
        <v>0</v>
      </c>
    </row>
    <row r="453" spans="1:3" x14ac:dyDescent="0.2">
      <c r="A453" s="18" t="s">
        <v>13</v>
      </c>
      <c r="B453" s="20">
        <v>0</v>
      </c>
      <c r="C453" s="19">
        <v>0</v>
      </c>
    </row>
    <row r="454" spans="1:3" x14ac:dyDescent="0.2">
      <c r="A454" s="18" t="s">
        <v>14</v>
      </c>
      <c r="B454" s="20">
        <v>0</v>
      </c>
      <c r="C454" s="19">
        <v>0</v>
      </c>
    </row>
    <row r="455" spans="1:3" x14ac:dyDescent="0.2">
      <c r="A455" s="18" t="s">
        <v>77</v>
      </c>
      <c r="B455" s="20">
        <v>0</v>
      </c>
      <c r="C455" s="19">
        <v>0</v>
      </c>
    </row>
    <row r="456" spans="1:3" x14ac:dyDescent="0.2">
      <c r="A456" s="18" t="s">
        <v>10</v>
      </c>
      <c r="B456" s="20">
        <v>0</v>
      </c>
      <c r="C456" s="19">
        <v>0</v>
      </c>
    </row>
    <row r="457" spans="1:3" x14ac:dyDescent="0.2">
      <c r="A457" s="18" t="s">
        <v>5</v>
      </c>
      <c r="B457" s="20">
        <v>0</v>
      </c>
      <c r="C457" s="19">
        <v>0</v>
      </c>
    </row>
    <row r="458" spans="1:3" x14ac:dyDescent="0.2">
      <c r="A458" s="16"/>
      <c r="B458" s="16" t="s">
        <v>917</v>
      </c>
      <c r="C458" s="16">
        <v>1</v>
      </c>
    </row>
    <row r="459" spans="1:3" x14ac:dyDescent="0.2">
      <c r="A459" s="16"/>
      <c r="B459" s="16" t="s">
        <v>918</v>
      </c>
      <c r="C459" s="16">
        <v>0</v>
      </c>
    </row>
    <row r="461" spans="1:3" ht="18" x14ac:dyDescent="0.2">
      <c r="A461" s="15" t="s">
        <v>1023</v>
      </c>
    </row>
    <row r="462" spans="1:3" x14ac:dyDescent="0.2">
      <c r="A462" s="17" t="s">
        <v>931</v>
      </c>
      <c r="B462" s="23" t="s">
        <v>921</v>
      </c>
      <c r="C462" s="22"/>
    </row>
    <row r="463" spans="1:3" x14ac:dyDescent="0.2">
      <c r="A463" s="18" t="s">
        <v>254</v>
      </c>
      <c r="B463" s="20">
        <v>1</v>
      </c>
      <c r="C463" s="19">
        <v>1</v>
      </c>
    </row>
    <row r="464" spans="1:3" x14ac:dyDescent="0.2">
      <c r="A464" s="18" t="s">
        <v>104</v>
      </c>
      <c r="B464" s="20">
        <v>0</v>
      </c>
      <c r="C464" s="19">
        <v>0</v>
      </c>
    </row>
    <row r="465" spans="1:4" x14ac:dyDescent="0.2">
      <c r="A465" s="18" t="s">
        <v>10</v>
      </c>
      <c r="B465" s="20">
        <v>0</v>
      </c>
      <c r="C465" s="19">
        <v>0</v>
      </c>
    </row>
    <row r="466" spans="1:4" x14ac:dyDescent="0.2">
      <c r="A466" s="18" t="s">
        <v>57</v>
      </c>
      <c r="B466" s="20"/>
      <c r="C466" s="19">
        <v>1</v>
      </c>
    </row>
    <row r="467" spans="1:4" x14ac:dyDescent="0.2">
      <c r="A467" s="16"/>
      <c r="B467" s="16" t="s">
        <v>917</v>
      </c>
      <c r="C467" s="16">
        <v>1</v>
      </c>
    </row>
    <row r="468" spans="1:4" x14ac:dyDescent="0.2">
      <c r="A468" s="16"/>
      <c r="B468" s="16" t="s">
        <v>918</v>
      </c>
      <c r="C468" s="16">
        <v>0</v>
      </c>
    </row>
    <row r="470" spans="1:4" x14ac:dyDescent="0.2">
      <c r="A470" s="17" t="s">
        <v>919</v>
      </c>
      <c r="B470" s="17" t="s">
        <v>920</v>
      </c>
      <c r="C470" s="17" t="s">
        <v>57</v>
      </c>
      <c r="D470" s="17" t="s">
        <v>922</v>
      </c>
    </row>
    <row r="471" spans="1:4" x14ac:dyDescent="0.2">
      <c r="A471" s="18">
        <v>1</v>
      </c>
      <c r="B471" s="19" t="s">
        <v>1403</v>
      </c>
      <c r="C471" s="19" t="s">
        <v>833</v>
      </c>
      <c r="D471" s="19"/>
    </row>
    <row r="473" spans="1:4" ht="18" x14ac:dyDescent="0.2">
      <c r="A473" s="15" t="s">
        <v>1024</v>
      </c>
    </row>
    <row r="474" spans="1:4" x14ac:dyDescent="0.2">
      <c r="A474" s="17" t="s">
        <v>931</v>
      </c>
      <c r="B474" s="23" t="s">
        <v>921</v>
      </c>
      <c r="C474" s="22"/>
    </row>
    <row r="475" spans="1:4" x14ac:dyDescent="0.2">
      <c r="A475" s="18" t="s">
        <v>982</v>
      </c>
      <c r="B475" s="20">
        <v>0</v>
      </c>
      <c r="C475" s="19">
        <v>0</v>
      </c>
    </row>
    <row r="476" spans="1:4" x14ac:dyDescent="0.2">
      <c r="A476" s="18" t="s">
        <v>104</v>
      </c>
      <c r="B476" s="20">
        <v>0</v>
      </c>
      <c r="C476" s="19">
        <v>0</v>
      </c>
    </row>
    <row r="477" spans="1:4" x14ac:dyDescent="0.2">
      <c r="A477" s="18" t="s">
        <v>10</v>
      </c>
      <c r="B477" s="20">
        <v>1</v>
      </c>
      <c r="C477" s="19">
        <v>1</v>
      </c>
    </row>
    <row r="478" spans="1:4" x14ac:dyDescent="0.2">
      <c r="A478" s="18" t="s">
        <v>68</v>
      </c>
      <c r="B478" s="20"/>
      <c r="C478" s="19">
        <v>0</v>
      </c>
    </row>
    <row r="479" spans="1:4" x14ac:dyDescent="0.2">
      <c r="A479" s="16"/>
      <c r="B479" s="16" t="s">
        <v>917</v>
      </c>
      <c r="C479" s="16">
        <v>1</v>
      </c>
    </row>
    <row r="480" spans="1:4" x14ac:dyDescent="0.2">
      <c r="A480" s="16"/>
      <c r="B480" s="16" t="s">
        <v>918</v>
      </c>
      <c r="C480" s="16">
        <v>0</v>
      </c>
    </row>
    <row r="482" spans="1:4" ht="18" x14ac:dyDescent="0.2">
      <c r="A482" s="15" t="s">
        <v>1025</v>
      </c>
    </row>
    <row r="483" spans="1:4" x14ac:dyDescent="0.2">
      <c r="A483" s="16" t="s">
        <v>917</v>
      </c>
      <c r="B483" s="16">
        <v>1</v>
      </c>
    </row>
    <row r="484" spans="1:4" x14ac:dyDescent="0.2">
      <c r="A484" s="16" t="s">
        <v>918</v>
      </c>
      <c r="B484" s="16">
        <v>0</v>
      </c>
    </row>
    <row r="486" spans="1:4" x14ac:dyDescent="0.2">
      <c r="A486" s="17" t="s">
        <v>919</v>
      </c>
      <c r="B486" s="17" t="s">
        <v>920</v>
      </c>
      <c r="C486" s="17" t="s">
        <v>921</v>
      </c>
      <c r="D486" s="17" t="s">
        <v>922</v>
      </c>
    </row>
    <row r="487" spans="1:4" x14ac:dyDescent="0.2">
      <c r="A487" s="18">
        <v>1</v>
      </c>
      <c r="B487" s="19" t="s">
        <v>1403</v>
      </c>
      <c r="C487" s="19" t="s">
        <v>838</v>
      </c>
      <c r="D487" s="19"/>
    </row>
    <row r="489" spans="1:4" ht="18" x14ac:dyDescent="0.2">
      <c r="A489" s="15" t="s">
        <v>1026</v>
      </c>
    </row>
    <row r="490" spans="1:4" x14ac:dyDescent="0.2">
      <c r="A490" s="16" t="s">
        <v>917</v>
      </c>
      <c r="B490" s="16">
        <v>1</v>
      </c>
    </row>
    <row r="491" spans="1:4" x14ac:dyDescent="0.2">
      <c r="A491" s="16" t="s">
        <v>918</v>
      </c>
      <c r="B491" s="16">
        <v>0</v>
      </c>
    </row>
    <row r="493" spans="1:4" x14ac:dyDescent="0.2">
      <c r="A493" s="17" t="s">
        <v>919</v>
      </c>
      <c r="B493" s="17" t="s">
        <v>920</v>
      </c>
      <c r="C493" s="17" t="s">
        <v>921</v>
      </c>
      <c r="D493" s="17" t="s">
        <v>922</v>
      </c>
    </row>
    <row r="494" spans="1:4" x14ac:dyDescent="0.2">
      <c r="A494" s="18">
        <v>1</v>
      </c>
      <c r="B494" s="19" t="s">
        <v>1403</v>
      </c>
      <c r="C494" s="19" t="s">
        <v>305</v>
      </c>
      <c r="D494" s="19"/>
    </row>
    <row r="496" spans="1:4" ht="18" x14ac:dyDescent="0.2">
      <c r="A496" s="15" t="s">
        <v>1027</v>
      </c>
    </row>
    <row r="497" spans="1:4" x14ac:dyDescent="0.2">
      <c r="A497" s="16" t="s">
        <v>917</v>
      </c>
      <c r="B497" s="16">
        <v>1</v>
      </c>
    </row>
    <row r="498" spans="1:4" x14ac:dyDescent="0.2">
      <c r="A498" s="16" t="s">
        <v>918</v>
      </c>
      <c r="B498" s="16">
        <v>0</v>
      </c>
    </row>
    <row r="500" spans="1:4" x14ac:dyDescent="0.2">
      <c r="A500" s="17" t="s">
        <v>919</v>
      </c>
      <c r="B500" s="17" t="s">
        <v>920</v>
      </c>
      <c r="C500" s="17" t="s">
        <v>921</v>
      </c>
      <c r="D500" s="17" t="s">
        <v>922</v>
      </c>
    </row>
    <row r="501" spans="1:4" x14ac:dyDescent="0.2">
      <c r="A501" s="18">
        <v>1</v>
      </c>
      <c r="B501" s="19" t="s">
        <v>1403</v>
      </c>
      <c r="C501" s="19" t="s">
        <v>190</v>
      </c>
      <c r="D501" s="19"/>
    </row>
    <row r="503" spans="1:4" ht="18" x14ac:dyDescent="0.2">
      <c r="A503" s="15" t="s">
        <v>1028</v>
      </c>
    </row>
    <row r="504" spans="1:4" x14ac:dyDescent="0.2">
      <c r="A504" s="17" t="s">
        <v>931</v>
      </c>
      <c r="B504" s="23" t="s">
        <v>921</v>
      </c>
      <c r="C504" s="22"/>
    </row>
    <row r="505" spans="1:4" x14ac:dyDescent="0.2">
      <c r="A505" s="18" t="s">
        <v>254</v>
      </c>
      <c r="B505" s="20">
        <v>1</v>
      </c>
      <c r="C505" s="19">
        <v>1</v>
      </c>
    </row>
    <row r="506" spans="1:4" x14ac:dyDescent="0.2">
      <c r="A506" s="18" t="s">
        <v>104</v>
      </c>
      <c r="B506" s="20">
        <v>0</v>
      </c>
      <c r="C506" s="19">
        <v>0</v>
      </c>
    </row>
    <row r="507" spans="1:4" x14ac:dyDescent="0.2">
      <c r="A507" s="18" t="s">
        <v>10</v>
      </c>
      <c r="B507" s="20">
        <v>0</v>
      </c>
      <c r="C507" s="19">
        <v>0</v>
      </c>
    </row>
    <row r="508" spans="1:4" x14ac:dyDescent="0.2">
      <c r="A508" s="16"/>
      <c r="B508" s="16" t="s">
        <v>917</v>
      </c>
      <c r="C508" s="16">
        <v>1</v>
      </c>
    </row>
    <row r="509" spans="1:4" x14ac:dyDescent="0.2">
      <c r="A509" s="16"/>
      <c r="B509" s="16" t="s">
        <v>918</v>
      </c>
      <c r="C509" s="16">
        <v>0</v>
      </c>
    </row>
    <row r="511" spans="1:4" ht="18" x14ac:dyDescent="0.2">
      <c r="A511" s="15" t="s">
        <v>1029</v>
      </c>
    </row>
    <row r="512" spans="1:4" x14ac:dyDescent="0.2">
      <c r="A512" s="17" t="s">
        <v>931</v>
      </c>
      <c r="B512" s="23" t="s">
        <v>921</v>
      </c>
      <c r="C512" s="22"/>
    </row>
    <row r="513" spans="1:3" x14ac:dyDescent="0.2">
      <c r="A513" s="18" t="s">
        <v>254</v>
      </c>
      <c r="B513" s="20">
        <v>1</v>
      </c>
      <c r="C513" s="19">
        <v>1</v>
      </c>
    </row>
    <row r="514" spans="1:3" x14ac:dyDescent="0.2">
      <c r="A514" s="18" t="s">
        <v>104</v>
      </c>
      <c r="B514" s="20">
        <v>0</v>
      </c>
      <c r="C514" s="19">
        <v>0</v>
      </c>
    </row>
    <row r="515" spans="1:3" x14ac:dyDescent="0.2">
      <c r="A515" s="18" t="s">
        <v>10</v>
      </c>
      <c r="B515" s="20">
        <v>0</v>
      </c>
      <c r="C515" s="19">
        <v>0</v>
      </c>
    </row>
    <row r="516" spans="1:3" x14ac:dyDescent="0.2">
      <c r="A516" s="16"/>
      <c r="B516" s="16" t="s">
        <v>917</v>
      </c>
      <c r="C516" s="16">
        <v>1</v>
      </c>
    </row>
    <row r="517" spans="1:3" x14ac:dyDescent="0.2">
      <c r="A517" s="16"/>
      <c r="B517" s="16" t="s">
        <v>918</v>
      </c>
      <c r="C517" s="16">
        <v>0</v>
      </c>
    </row>
    <row r="519" spans="1:3" ht="18" x14ac:dyDescent="0.2">
      <c r="A519" s="15" t="s">
        <v>1030</v>
      </c>
    </row>
    <row r="520" spans="1:3" x14ac:dyDescent="0.2">
      <c r="A520" s="17" t="s">
        <v>931</v>
      </c>
      <c r="B520" s="23" t="s">
        <v>921</v>
      </c>
      <c r="C520" s="22"/>
    </row>
    <row r="521" spans="1:3" x14ac:dyDescent="0.2">
      <c r="A521" s="18" t="s">
        <v>69</v>
      </c>
      <c r="B521" s="20">
        <v>0</v>
      </c>
      <c r="C521" s="19">
        <v>0</v>
      </c>
    </row>
    <row r="522" spans="1:3" x14ac:dyDescent="0.2">
      <c r="A522" s="18" t="s">
        <v>70</v>
      </c>
      <c r="B522" s="20">
        <v>1</v>
      </c>
      <c r="C522" s="19">
        <v>1</v>
      </c>
    </row>
    <row r="523" spans="1:3" x14ac:dyDescent="0.2">
      <c r="A523" s="18" t="s">
        <v>71</v>
      </c>
      <c r="B523" s="20">
        <v>1</v>
      </c>
      <c r="C523" s="19">
        <v>1</v>
      </c>
    </row>
    <row r="524" spans="1:3" x14ac:dyDescent="0.2">
      <c r="A524" s="18" t="s">
        <v>72</v>
      </c>
      <c r="B524" s="20">
        <v>0</v>
      </c>
      <c r="C524" s="19">
        <v>0</v>
      </c>
    </row>
    <row r="525" spans="1:3" x14ac:dyDescent="0.2">
      <c r="A525" s="18" t="s">
        <v>34</v>
      </c>
      <c r="B525" s="20">
        <v>0</v>
      </c>
      <c r="C525" s="19">
        <v>0</v>
      </c>
    </row>
    <row r="526" spans="1:3" x14ac:dyDescent="0.2">
      <c r="A526" s="18" t="s">
        <v>35</v>
      </c>
      <c r="B526" s="20">
        <v>0</v>
      </c>
      <c r="C526" s="19">
        <v>0</v>
      </c>
    </row>
    <row r="527" spans="1:3" x14ac:dyDescent="0.2">
      <c r="A527" s="18" t="s">
        <v>74</v>
      </c>
      <c r="B527" s="20">
        <v>0</v>
      </c>
      <c r="C527" s="19">
        <v>0</v>
      </c>
    </row>
    <row r="528" spans="1:3" x14ac:dyDescent="0.2">
      <c r="A528" s="18" t="s">
        <v>10</v>
      </c>
      <c r="B528" s="20">
        <v>0</v>
      </c>
      <c r="C528" s="19">
        <v>0</v>
      </c>
    </row>
    <row r="529" spans="1:3" x14ac:dyDescent="0.2">
      <c r="A529" s="16"/>
      <c r="B529" s="16" t="s">
        <v>917</v>
      </c>
      <c r="C529" s="16">
        <v>1</v>
      </c>
    </row>
    <row r="530" spans="1:3" x14ac:dyDescent="0.2">
      <c r="A530" s="16"/>
      <c r="B530" s="16" t="s">
        <v>918</v>
      </c>
      <c r="C530" s="16">
        <v>0</v>
      </c>
    </row>
    <row r="532" spans="1:3" ht="18" x14ac:dyDescent="0.2">
      <c r="A532" s="15" t="s">
        <v>1031</v>
      </c>
    </row>
    <row r="533" spans="1:3" x14ac:dyDescent="0.2">
      <c r="A533" s="17" t="s">
        <v>931</v>
      </c>
      <c r="B533" s="23" t="s">
        <v>921</v>
      </c>
      <c r="C533" s="22"/>
    </row>
    <row r="534" spans="1:3" x14ac:dyDescent="0.2">
      <c r="A534" s="18" t="s">
        <v>37</v>
      </c>
      <c r="B534" s="20">
        <v>0</v>
      </c>
      <c r="C534" s="19">
        <v>0</v>
      </c>
    </row>
    <row r="535" spans="1:3" x14ac:dyDescent="0.2">
      <c r="A535" s="18" t="s">
        <v>38</v>
      </c>
      <c r="B535" s="20">
        <v>0</v>
      </c>
      <c r="C535" s="19">
        <v>0</v>
      </c>
    </row>
    <row r="536" spans="1:3" x14ac:dyDescent="0.2">
      <c r="A536" s="18" t="s">
        <v>39</v>
      </c>
      <c r="B536" s="20">
        <v>0</v>
      </c>
      <c r="C536" s="19">
        <v>0</v>
      </c>
    </row>
    <row r="537" spans="1:3" x14ac:dyDescent="0.2">
      <c r="A537" s="16"/>
      <c r="B537" s="16" t="s">
        <v>917</v>
      </c>
      <c r="C537" s="16">
        <v>0</v>
      </c>
    </row>
    <row r="538" spans="1:3" x14ac:dyDescent="0.2">
      <c r="A538" s="16"/>
      <c r="B538" s="16" t="s">
        <v>918</v>
      </c>
      <c r="C538" s="16">
        <v>1</v>
      </c>
    </row>
    <row r="540" spans="1:3" ht="18" x14ac:dyDescent="0.2">
      <c r="A540" s="15" t="s">
        <v>1032</v>
      </c>
    </row>
    <row r="541" spans="1:3" x14ac:dyDescent="0.2">
      <c r="A541" s="17" t="s">
        <v>931</v>
      </c>
      <c r="B541" s="23" t="s">
        <v>921</v>
      </c>
      <c r="C541" s="22"/>
    </row>
    <row r="542" spans="1:3" x14ac:dyDescent="0.2">
      <c r="A542" s="18" t="s">
        <v>43</v>
      </c>
      <c r="B542" s="20">
        <v>0</v>
      </c>
      <c r="C542" s="19">
        <v>0</v>
      </c>
    </row>
    <row r="543" spans="1:3" x14ac:dyDescent="0.2">
      <c r="A543" s="18" t="s">
        <v>78</v>
      </c>
      <c r="B543" s="20">
        <v>0</v>
      </c>
      <c r="C543" s="19">
        <v>0</v>
      </c>
    </row>
    <row r="544" spans="1:3" x14ac:dyDescent="0.2">
      <c r="A544" s="18" t="s">
        <v>79</v>
      </c>
      <c r="B544" s="20">
        <v>0</v>
      </c>
      <c r="C544" s="19">
        <v>0</v>
      </c>
    </row>
    <row r="545" spans="1:3" x14ac:dyDescent="0.2">
      <c r="A545" s="18" t="s">
        <v>80</v>
      </c>
      <c r="B545" s="20">
        <v>1</v>
      </c>
      <c r="C545" s="19">
        <v>1</v>
      </c>
    </row>
    <row r="546" spans="1:3" x14ac:dyDescent="0.2">
      <c r="A546" s="18" t="s">
        <v>10</v>
      </c>
      <c r="B546" s="20">
        <v>0</v>
      </c>
      <c r="C546" s="19">
        <v>0</v>
      </c>
    </row>
    <row r="547" spans="1:3" x14ac:dyDescent="0.2">
      <c r="A547" s="16"/>
      <c r="B547" s="16" t="s">
        <v>917</v>
      </c>
      <c r="C547" s="16">
        <v>1</v>
      </c>
    </row>
    <row r="548" spans="1:3" x14ac:dyDescent="0.2">
      <c r="A548" s="16"/>
      <c r="B548" s="16" t="s">
        <v>918</v>
      </c>
      <c r="C548" s="16">
        <v>0</v>
      </c>
    </row>
    <row r="550" spans="1:3" ht="18" x14ac:dyDescent="0.2">
      <c r="A550" s="15" t="s">
        <v>1033</v>
      </c>
    </row>
    <row r="551" spans="1:3" x14ac:dyDescent="0.2">
      <c r="A551" s="17" t="s">
        <v>931</v>
      </c>
      <c r="B551" s="23" t="s">
        <v>921</v>
      </c>
      <c r="C551" s="22"/>
    </row>
    <row r="552" spans="1:3" x14ac:dyDescent="0.2">
      <c r="A552" s="18" t="s">
        <v>254</v>
      </c>
      <c r="B552" s="20">
        <v>0</v>
      </c>
      <c r="C552" s="19">
        <v>0</v>
      </c>
    </row>
    <row r="553" spans="1:3" x14ac:dyDescent="0.2">
      <c r="A553" s="18" t="s">
        <v>104</v>
      </c>
      <c r="B553" s="20">
        <v>1</v>
      </c>
      <c r="C553" s="19">
        <v>1</v>
      </c>
    </row>
    <row r="554" spans="1:3" x14ac:dyDescent="0.2">
      <c r="A554" s="18" t="s">
        <v>10</v>
      </c>
      <c r="B554" s="20">
        <v>0</v>
      </c>
      <c r="C554" s="19">
        <v>0</v>
      </c>
    </row>
    <row r="555" spans="1:3" x14ac:dyDescent="0.2">
      <c r="A555" s="16"/>
      <c r="B555" s="16" t="s">
        <v>917</v>
      </c>
      <c r="C555" s="16">
        <v>1</v>
      </c>
    </row>
    <row r="556" spans="1:3" x14ac:dyDescent="0.2">
      <c r="A556" s="16"/>
      <c r="B556" s="16" t="s">
        <v>918</v>
      </c>
      <c r="C556" s="16">
        <v>0</v>
      </c>
    </row>
    <row r="558" spans="1:3" ht="18" x14ac:dyDescent="0.2">
      <c r="A558" s="15" t="s">
        <v>1034</v>
      </c>
    </row>
    <row r="559" spans="1:3" x14ac:dyDescent="0.2">
      <c r="A559" s="17" t="s">
        <v>931</v>
      </c>
      <c r="B559" s="23" t="s">
        <v>921</v>
      </c>
      <c r="C559" s="22"/>
    </row>
    <row r="560" spans="1:3" x14ac:dyDescent="0.2">
      <c r="A560" s="18" t="s">
        <v>81</v>
      </c>
      <c r="B560" s="20">
        <v>1</v>
      </c>
      <c r="C560" s="19">
        <v>1</v>
      </c>
    </row>
    <row r="561" spans="1:3" x14ac:dyDescent="0.2">
      <c r="A561" s="18" t="s">
        <v>82</v>
      </c>
      <c r="B561" s="20">
        <v>0</v>
      </c>
      <c r="C561" s="19">
        <v>0</v>
      </c>
    </row>
    <row r="562" spans="1:3" x14ac:dyDescent="0.2">
      <c r="A562" s="18" t="s">
        <v>83</v>
      </c>
      <c r="B562" s="20">
        <v>1</v>
      </c>
      <c r="C562" s="19">
        <v>1</v>
      </c>
    </row>
    <row r="563" spans="1:3" x14ac:dyDescent="0.2">
      <c r="A563" s="18" t="s">
        <v>84</v>
      </c>
      <c r="B563" s="20">
        <v>0</v>
      </c>
      <c r="C563" s="19">
        <v>0</v>
      </c>
    </row>
    <row r="564" spans="1:3" x14ac:dyDescent="0.2">
      <c r="A564" s="18" t="s">
        <v>10</v>
      </c>
      <c r="B564" s="20">
        <v>0</v>
      </c>
      <c r="C564" s="19">
        <v>0</v>
      </c>
    </row>
    <row r="565" spans="1:3" x14ac:dyDescent="0.2">
      <c r="A565" s="18" t="s">
        <v>5</v>
      </c>
      <c r="B565" s="20">
        <v>0</v>
      </c>
      <c r="C565" s="19">
        <v>0</v>
      </c>
    </row>
    <row r="566" spans="1:3" x14ac:dyDescent="0.2">
      <c r="A566" s="16"/>
      <c r="B566" s="16" t="s">
        <v>917</v>
      </c>
      <c r="C566" s="16">
        <v>1</v>
      </c>
    </row>
    <row r="567" spans="1:3" x14ac:dyDescent="0.2">
      <c r="A567" s="16"/>
      <c r="B567" s="16" t="s">
        <v>918</v>
      </c>
      <c r="C567" s="16">
        <v>0</v>
      </c>
    </row>
    <row r="569" spans="1:3" ht="18" x14ac:dyDescent="0.2">
      <c r="A569" s="15" t="s">
        <v>1036</v>
      </c>
    </row>
    <row r="570" spans="1:3" x14ac:dyDescent="0.2">
      <c r="A570" s="17" t="s">
        <v>931</v>
      </c>
      <c r="B570" s="23" t="s">
        <v>921</v>
      </c>
      <c r="C570" s="22"/>
    </row>
    <row r="571" spans="1:3" x14ac:dyDescent="0.2">
      <c r="A571" s="18" t="s">
        <v>1037</v>
      </c>
      <c r="B571" s="20">
        <v>0</v>
      </c>
      <c r="C571" s="19">
        <v>0</v>
      </c>
    </row>
    <row r="572" spans="1:3" x14ac:dyDescent="0.2">
      <c r="A572" s="18" t="s">
        <v>1038</v>
      </c>
      <c r="B572" s="20">
        <v>0</v>
      </c>
      <c r="C572" s="19">
        <v>0</v>
      </c>
    </row>
    <row r="573" spans="1:3" x14ac:dyDescent="0.2">
      <c r="A573" s="18" t="s">
        <v>1039</v>
      </c>
      <c r="B573" s="20">
        <v>1</v>
      </c>
      <c r="C573" s="19">
        <v>1</v>
      </c>
    </row>
    <row r="574" spans="1:3" x14ac:dyDescent="0.2">
      <c r="A574" s="18" t="s">
        <v>615</v>
      </c>
      <c r="B574" s="20">
        <v>0</v>
      </c>
      <c r="C574" s="19">
        <v>0</v>
      </c>
    </row>
    <row r="575" spans="1:3" x14ac:dyDescent="0.2">
      <c r="A575" s="18" t="s">
        <v>1040</v>
      </c>
      <c r="B575" s="20">
        <v>0</v>
      </c>
      <c r="C575" s="19">
        <v>0</v>
      </c>
    </row>
    <row r="576" spans="1:3" x14ac:dyDescent="0.2">
      <c r="A576" s="18" t="s">
        <v>10</v>
      </c>
      <c r="B576" s="20">
        <v>0</v>
      </c>
      <c r="C576" s="19">
        <v>0</v>
      </c>
    </row>
    <row r="577" spans="1:3" x14ac:dyDescent="0.2">
      <c r="A577" s="16"/>
      <c r="B577" s="16" t="s">
        <v>917</v>
      </c>
      <c r="C577" s="16">
        <v>1</v>
      </c>
    </row>
    <row r="578" spans="1:3" x14ac:dyDescent="0.2">
      <c r="A578" s="16"/>
      <c r="B578" s="16" t="s">
        <v>918</v>
      </c>
      <c r="C578" s="16">
        <v>0</v>
      </c>
    </row>
    <row r="580" spans="1:3" ht="18" x14ac:dyDescent="0.2">
      <c r="A580" s="15" t="s">
        <v>1041</v>
      </c>
    </row>
    <row r="581" spans="1:3" x14ac:dyDescent="0.2">
      <c r="A581" s="17" t="s">
        <v>931</v>
      </c>
      <c r="B581" s="23" t="s">
        <v>921</v>
      </c>
      <c r="C581" s="22"/>
    </row>
    <row r="582" spans="1:3" x14ac:dyDescent="0.2">
      <c r="A582" s="18" t="s">
        <v>1042</v>
      </c>
      <c r="B582" s="20">
        <v>0</v>
      </c>
      <c r="C582" s="19">
        <v>0</v>
      </c>
    </row>
    <row r="583" spans="1:3" x14ac:dyDescent="0.2">
      <c r="A583" s="18" t="s">
        <v>1043</v>
      </c>
      <c r="B583" s="20">
        <v>1</v>
      </c>
      <c r="C583" s="19">
        <v>1</v>
      </c>
    </row>
    <row r="584" spans="1:3" x14ac:dyDescent="0.2">
      <c r="A584" s="18" t="s">
        <v>1044</v>
      </c>
      <c r="B584" s="20">
        <v>0</v>
      </c>
      <c r="C584" s="19">
        <v>0</v>
      </c>
    </row>
    <row r="585" spans="1:3" x14ac:dyDescent="0.2">
      <c r="A585" s="18" t="s">
        <v>10</v>
      </c>
      <c r="B585" s="20">
        <v>0</v>
      </c>
      <c r="C585" s="19">
        <v>0</v>
      </c>
    </row>
    <row r="586" spans="1:3" x14ac:dyDescent="0.2">
      <c r="A586" s="16"/>
      <c r="B586" s="16" t="s">
        <v>917</v>
      </c>
      <c r="C586" s="16">
        <v>1</v>
      </c>
    </row>
    <row r="587" spans="1:3" x14ac:dyDescent="0.2">
      <c r="A587" s="16"/>
      <c r="B587" s="16" t="s">
        <v>918</v>
      </c>
      <c r="C587" s="16">
        <v>0</v>
      </c>
    </row>
    <row r="589" spans="1:3" ht="18" x14ac:dyDescent="0.2">
      <c r="A589" s="15" t="s">
        <v>1045</v>
      </c>
    </row>
    <row r="590" spans="1:3" x14ac:dyDescent="0.2">
      <c r="A590" s="17" t="s">
        <v>931</v>
      </c>
      <c r="B590" s="23" t="s">
        <v>921</v>
      </c>
      <c r="C590" s="22"/>
    </row>
    <row r="591" spans="1:3" x14ac:dyDescent="0.2">
      <c r="A591" s="18" t="s">
        <v>43</v>
      </c>
      <c r="B591" s="20">
        <v>1</v>
      </c>
      <c r="C591" s="19">
        <v>1</v>
      </c>
    </row>
    <row r="592" spans="1:3" x14ac:dyDescent="0.2">
      <c r="A592" s="18" t="s">
        <v>85</v>
      </c>
      <c r="B592" s="20">
        <v>0</v>
      </c>
      <c r="C592" s="19">
        <v>0</v>
      </c>
    </row>
    <row r="593" spans="1:3" x14ac:dyDescent="0.2">
      <c r="A593" s="18" t="s">
        <v>86</v>
      </c>
      <c r="B593" s="20">
        <v>0</v>
      </c>
      <c r="C593" s="19">
        <v>0</v>
      </c>
    </row>
    <row r="594" spans="1:3" x14ac:dyDescent="0.2">
      <c r="A594" s="18" t="s">
        <v>87</v>
      </c>
      <c r="B594" s="20">
        <v>0</v>
      </c>
      <c r="C594" s="19">
        <v>0</v>
      </c>
    </row>
    <row r="595" spans="1:3" x14ac:dyDescent="0.2">
      <c r="A595" s="18" t="s">
        <v>10</v>
      </c>
      <c r="B595" s="20">
        <v>0</v>
      </c>
      <c r="C595" s="19">
        <v>0</v>
      </c>
    </row>
    <row r="596" spans="1:3" x14ac:dyDescent="0.2">
      <c r="A596" s="16"/>
      <c r="B596" s="16" t="s">
        <v>917</v>
      </c>
      <c r="C596" s="16">
        <v>1</v>
      </c>
    </row>
    <row r="597" spans="1:3" x14ac:dyDescent="0.2">
      <c r="A597" s="16"/>
      <c r="B597" s="16" t="s">
        <v>918</v>
      </c>
      <c r="C597" s="16">
        <v>0</v>
      </c>
    </row>
    <row r="599" spans="1:3" ht="18" x14ac:dyDescent="0.2">
      <c r="A599" s="15" t="s">
        <v>1046</v>
      </c>
    </row>
    <row r="600" spans="1:3" x14ac:dyDescent="0.2">
      <c r="A600" s="17" t="s">
        <v>931</v>
      </c>
      <c r="B600" s="23" t="s">
        <v>921</v>
      </c>
      <c r="C600" s="22"/>
    </row>
    <row r="601" spans="1:3" x14ac:dyDescent="0.2">
      <c r="A601" s="18" t="s">
        <v>88</v>
      </c>
      <c r="B601" s="20">
        <v>0</v>
      </c>
      <c r="C601" s="19">
        <v>0</v>
      </c>
    </row>
    <row r="602" spans="1:3" x14ac:dyDescent="0.2">
      <c r="A602" s="18" t="s">
        <v>89</v>
      </c>
      <c r="B602" s="20">
        <v>1</v>
      </c>
      <c r="C602" s="19">
        <v>1</v>
      </c>
    </row>
    <row r="603" spans="1:3" x14ac:dyDescent="0.2">
      <c r="A603" s="18" t="s">
        <v>90</v>
      </c>
      <c r="B603" s="20">
        <v>0</v>
      </c>
      <c r="C603" s="19">
        <v>0</v>
      </c>
    </row>
    <row r="604" spans="1:3" x14ac:dyDescent="0.2">
      <c r="A604" s="18" t="s">
        <v>91</v>
      </c>
      <c r="B604" s="20">
        <v>0</v>
      </c>
      <c r="C604" s="19">
        <v>0</v>
      </c>
    </row>
    <row r="605" spans="1:3" x14ac:dyDescent="0.2">
      <c r="A605" s="18" t="s">
        <v>92</v>
      </c>
      <c r="B605" s="20">
        <v>1</v>
      </c>
      <c r="C605" s="19">
        <v>1</v>
      </c>
    </row>
    <row r="606" spans="1:3" x14ac:dyDescent="0.2">
      <c r="A606" s="18" t="s">
        <v>10</v>
      </c>
      <c r="B606" s="20">
        <v>0</v>
      </c>
      <c r="C606" s="19">
        <v>0</v>
      </c>
    </row>
    <row r="607" spans="1:3" x14ac:dyDescent="0.2">
      <c r="A607" s="16"/>
      <c r="B607" s="16" t="s">
        <v>917</v>
      </c>
      <c r="C607" s="16">
        <v>1</v>
      </c>
    </row>
    <row r="608" spans="1:3" x14ac:dyDescent="0.2">
      <c r="A608" s="16"/>
      <c r="B608" s="16" t="s">
        <v>918</v>
      </c>
      <c r="C608" s="16">
        <v>0</v>
      </c>
    </row>
    <row r="610" spans="1:3" ht="18" x14ac:dyDescent="0.2">
      <c r="A610" s="15" t="s">
        <v>1047</v>
      </c>
    </row>
    <row r="611" spans="1:3" x14ac:dyDescent="0.2">
      <c r="A611" s="17" t="s">
        <v>931</v>
      </c>
      <c r="B611" s="23" t="s">
        <v>921</v>
      </c>
      <c r="C611" s="22"/>
    </row>
    <row r="612" spans="1:3" x14ac:dyDescent="0.2">
      <c r="A612" s="18" t="s">
        <v>93</v>
      </c>
      <c r="B612" s="20">
        <v>0</v>
      </c>
      <c r="C612" s="19">
        <v>0</v>
      </c>
    </row>
    <row r="613" spans="1:3" x14ac:dyDescent="0.2">
      <c r="A613" s="18" t="s">
        <v>94</v>
      </c>
      <c r="B613" s="20">
        <v>0</v>
      </c>
      <c r="C613" s="19">
        <v>0</v>
      </c>
    </row>
    <row r="614" spans="1:3" x14ac:dyDescent="0.2">
      <c r="A614" s="18" t="s">
        <v>95</v>
      </c>
      <c r="B614" s="20">
        <v>0</v>
      </c>
      <c r="C614" s="19">
        <v>0</v>
      </c>
    </row>
    <row r="615" spans="1:3" x14ac:dyDescent="0.2">
      <c r="A615" s="18" t="s">
        <v>96</v>
      </c>
      <c r="B615" s="20">
        <v>0</v>
      </c>
      <c r="C615" s="19">
        <v>0</v>
      </c>
    </row>
    <row r="616" spans="1:3" x14ac:dyDescent="0.2">
      <c r="A616" s="18" t="s">
        <v>97</v>
      </c>
      <c r="B616" s="20">
        <v>0</v>
      </c>
      <c r="C616" s="19">
        <v>0</v>
      </c>
    </row>
    <row r="617" spans="1:3" x14ac:dyDescent="0.2">
      <c r="A617" s="18" t="s">
        <v>98</v>
      </c>
      <c r="B617" s="20">
        <v>0</v>
      </c>
      <c r="C617" s="19">
        <v>0</v>
      </c>
    </row>
    <row r="618" spans="1:3" x14ac:dyDescent="0.2">
      <c r="A618" s="18" t="s">
        <v>99</v>
      </c>
      <c r="B618" s="20">
        <v>1</v>
      </c>
      <c r="C618" s="19">
        <v>1</v>
      </c>
    </row>
    <row r="619" spans="1:3" x14ac:dyDescent="0.2">
      <c r="A619" s="18" t="s">
        <v>10</v>
      </c>
      <c r="B619" s="20">
        <v>0</v>
      </c>
      <c r="C619" s="19">
        <v>0</v>
      </c>
    </row>
    <row r="620" spans="1:3" x14ac:dyDescent="0.2">
      <c r="A620" s="16"/>
      <c r="B620" s="16" t="s">
        <v>917</v>
      </c>
      <c r="C620" s="16">
        <v>1</v>
      </c>
    </row>
    <row r="621" spans="1:3" x14ac:dyDescent="0.2">
      <c r="A621" s="16"/>
      <c r="B621" s="16" t="s">
        <v>918</v>
      </c>
      <c r="C621" s="16">
        <v>0</v>
      </c>
    </row>
    <row r="623" spans="1:3" ht="18" x14ac:dyDescent="0.2">
      <c r="A623" s="15" t="s">
        <v>1048</v>
      </c>
    </row>
    <row r="624" spans="1:3" x14ac:dyDescent="0.2">
      <c r="A624" s="17" t="s">
        <v>931</v>
      </c>
      <c r="B624" s="23" t="s">
        <v>921</v>
      </c>
      <c r="C624" s="22"/>
    </row>
    <row r="625" spans="1:3" x14ac:dyDescent="0.2">
      <c r="A625" s="18" t="s">
        <v>1049</v>
      </c>
      <c r="B625" s="20">
        <v>0</v>
      </c>
      <c r="C625" s="19">
        <v>0</v>
      </c>
    </row>
    <row r="626" spans="1:3" x14ac:dyDescent="0.2">
      <c r="A626" s="18" t="s">
        <v>1050</v>
      </c>
      <c r="B626" s="20">
        <v>1</v>
      </c>
      <c r="C626" s="19">
        <v>1</v>
      </c>
    </row>
    <row r="627" spans="1:3" x14ac:dyDescent="0.2">
      <c r="A627" s="18" t="s">
        <v>1051</v>
      </c>
      <c r="B627" s="20">
        <v>0</v>
      </c>
      <c r="C627" s="19">
        <v>0</v>
      </c>
    </row>
    <row r="628" spans="1:3" x14ac:dyDescent="0.2">
      <c r="A628" s="18" t="s">
        <v>10</v>
      </c>
      <c r="B628" s="20">
        <v>0</v>
      </c>
      <c r="C628" s="19">
        <v>0</v>
      </c>
    </row>
    <row r="629" spans="1:3" x14ac:dyDescent="0.2">
      <c r="A629" s="16"/>
      <c r="B629" s="16" t="s">
        <v>917</v>
      </c>
      <c r="C629" s="16">
        <v>1</v>
      </c>
    </row>
    <row r="630" spans="1:3" x14ac:dyDescent="0.2">
      <c r="A630" s="16"/>
      <c r="B630" s="16" t="s">
        <v>918</v>
      </c>
      <c r="C630" s="16">
        <v>0</v>
      </c>
    </row>
    <row r="632" spans="1:3" ht="18" x14ac:dyDescent="0.2">
      <c r="A632" s="15" t="s">
        <v>1052</v>
      </c>
    </row>
    <row r="633" spans="1:3" x14ac:dyDescent="0.2">
      <c r="A633" s="17" t="s">
        <v>931</v>
      </c>
      <c r="B633" s="23" t="s">
        <v>921</v>
      </c>
      <c r="C633" s="22"/>
    </row>
    <row r="634" spans="1:3" x14ac:dyDescent="0.2">
      <c r="A634" s="18" t="s">
        <v>1049</v>
      </c>
      <c r="B634" s="20">
        <v>0</v>
      </c>
      <c r="C634" s="19">
        <v>0</v>
      </c>
    </row>
    <row r="635" spans="1:3" x14ac:dyDescent="0.2">
      <c r="A635" s="18" t="s">
        <v>1050</v>
      </c>
      <c r="B635" s="20">
        <v>1</v>
      </c>
      <c r="C635" s="19">
        <v>1</v>
      </c>
    </row>
    <row r="636" spans="1:3" x14ac:dyDescent="0.2">
      <c r="A636" s="18" t="s">
        <v>1051</v>
      </c>
      <c r="B636" s="20">
        <v>0</v>
      </c>
      <c r="C636" s="19">
        <v>0</v>
      </c>
    </row>
    <row r="637" spans="1:3" x14ac:dyDescent="0.2">
      <c r="A637" s="18" t="s">
        <v>10</v>
      </c>
      <c r="B637" s="20">
        <v>0</v>
      </c>
      <c r="C637" s="19">
        <v>0</v>
      </c>
    </row>
    <row r="638" spans="1:3" x14ac:dyDescent="0.2">
      <c r="A638" s="16"/>
      <c r="B638" s="16" t="s">
        <v>917</v>
      </c>
      <c r="C638" s="16">
        <v>1</v>
      </c>
    </row>
    <row r="639" spans="1:3" x14ac:dyDescent="0.2">
      <c r="A639" s="16"/>
      <c r="B639" s="16" t="s">
        <v>918</v>
      </c>
      <c r="C639" s="16">
        <v>0</v>
      </c>
    </row>
    <row r="641" spans="1:3" ht="18" x14ac:dyDescent="0.2">
      <c r="A641" s="15" t="s">
        <v>1053</v>
      </c>
    </row>
    <row r="642" spans="1:3" x14ac:dyDescent="0.2">
      <c r="A642" s="17" t="s">
        <v>931</v>
      </c>
      <c r="B642" s="23" t="s">
        <v>921</v>
      </c>
      <c r="C642" s="22"/>
    </row>
    <row r="643" spans="1:3" x14ac:dyDescent="0.2">
      <c r="A643" s="18" t="s">
        <v>100</v>
      </c>
      <c r="B643" s="20">
        <v>0</v>
      </c>
      <c r="C643" s="19">
        <v>0</v>
      </c>
    </row>
    <row r="644" spans="1:3" x14ac:dyDescent="0.2">
      <c r="A644" s="18" t="s">
        <v>101</v>
      </c>
      <c r="B644" s="20">
        <v>0</v>
      </c>
      <c r="C644" s="19">
        <v>0</v>
      </c>
    </row>
    <row r="645" spans="1:3" x14ac:dyDescent="0.2">
      <c r="A645" s="18" t="s">
        <v>102</v>
      </c>
      <c r="B645" s="20">
        <v>0</v>
      </c>
      <c r="C645" s="19">
        <v>0</v>
      </c>
    </row>
    <row r="646" spans="1:3" x14ac:dyDescent="0.2">
      <c r="A646" s="18" t="s">
        <v>103</v>
      </c>
      <c r="B646" s="20">
        <v>0</v>
      </c>
      <c r="C646" s="19">
        <v>0</v>
      </c>
    </row>
    <row r="647" spans="1:3" x14ac:dyDescent="0.2">
      <c r="A647" s="18" t="s">
        <v>104</v>
      </c>
      <c r="B647" s="20">
        <v>1</v>
      </c>
      <c r="C647" s="19">
        <v>1</v>
      </c>
    </row>
    <row r="648" spans="1:3" x14ac:dyDescent="0.2">
      <c r="A648" s="18" t="s">
        <v>10</v>
      </c>
      <c r="B648" s="20">
        <v>0</v>
      </c>
      <c r="C648" s="19">
        <v>0</v>
      </c>
    </row>
    <row r="649" spans="1:3" x14ac:dyDescent="0.2">
      <c r="A649" s="16"/>
      <c r="B649" s="16" t="s">
        <v>917</v>
      </c>
      <c r="C649" s="16">
        <v>1</v>
      </c>
    </row>
    <row r="650" spans="1:3" x14ac:dyDescent="0.2">
      <c r="A650" s="16"/>
      <c r="B650" s="16" t="s">
        <v>918</v>
      </c>
      <c r="C650" s="16">
        <v>0</v>
      </c>
    </row>
    <row r="652" spans="1:3" ht="18" x14ac:dyDescent="0.2">
      <c r="A652" s="15" t="s">
        <v>1054</v>
      </c>
    </row>
    <row r="653" spans="1:3" x14ac:dyDescent="0.2">
      <c r="A653" s="17" t="s">
        <v>931</v>
      </c>
      <c r="B653" s="23" t="s">
        <v>921</v>
      </c>
      <c r="C653" s="22"/>
    </row>
    <row r="654" spans="1:3" x14ac:dyDescent="0.2">
      <c r="A654" s="18" t="s">
        <v>100</v>
      </c>
      <c r="B654" s="20">
        <v>0</v>
      </c>
      <c r="C654" s="19">
        <v>0</v>
      </c>
    </row>
    <row r="655" spans="1:3" x14ac:dyDescent="0.2">
      <c r="A655" s="18" t="s">
        <v>101</v>
      </c>
      <c r="B655" s="20">
        <v>0</v>
      </c>
      <c r="C655" s="19">
        <v>0</v>
      </c>
    </row>
    <row r="656" spans="1:3" x14ac:dyDescent="0.2">
      <c r="A656" s="18" t="s">
        <v>102</v>
      </c>
      <c r="B656" s="20">
        <v>0</v>
      </c>
      <c r="C656" s="19">
        <v>0</v>
      </c>
    </row>
    <row r="657" spans="1:3" x14ac:dyDescent="0.2">
      <c r="A657" s="18" t="s">
        <v>103</v>
      </c>
      <c r="B657" s="20">
        <v>0</v>
      </c>
      <c r="C657" s="19">
        <v>0</v>
      </c>
    </row>
    <row r="658" spans="1:3" x14ac:dyDescent="0.2">
      <c r="A658" s="18" t="s">
        <v>104</v>
      </c>
      <c r="B658" s="20">
        <v>1</v>
      </c>
      <c r="C658" s="19">
        <v>1</v>
      </c>
    </row>
    <row r="659" spans="1:3" x14ac:dyDescent="0.2">
      <c r="A659" s="18" t="s">
        <v>10</v>
      </c>
      <c r="B659" s="20">
        <v>0</v>
      </c>
      <c r="C659" s="19">
        <v>0</v>
      </c>
    </row>
    <row r="660" spans="1:3" x14ac:dyDescent="0.2">
      <c r="A660" s="16"/>
      <c r="B660" s="16" t="s">
        <v>917</v>
      </c>
      <c r="C660" s="16">
        <v>1</v>
      </c>
    </row>
    <row r="661" spans="1:3" x14ac:dyDescent="0.2">
      <c r="A661" s="16"/>
      <c r="B661" s="16" t="s">
        <v>918</v>
      </c>
      <c r="C661" s="16">
        <v>0</v>
      </c>
    </row>
    <row r="663" spans="1:3" ht="18" x14ac:dyDescent="0.2">
      <c r="A663" s="15" t="s">
        <v>1055</v>
      </c>
    </row>
    <row r="664" spans="1:3" x14ac:dyDescent="0.2">
      <c r="A664" s="17" t="s">
        <v>931</v>
      </c>
      <c r="B664" s="23" t="s">
        <v>921</v>
      </c>
      <c r="C664" s="22"/>
    </row>
    <row r="665" spans="1:3" x14ac:dyDescent="0.2">
      <c r="A665" s="18" t="s">
        <v>105</v>
      </c>
      <c r="B665" s="20">
        <v>0</v>
      </c>
      <c r="C665" s="19">
        <v>0</v>
      </c>
    </row>
    <row r="666" spans="1:3" x14ac:dyDescent="0.2">
      <c r="A666" s="18" t="s">
        <v>106</v>
      </c>
      <c r="B666" s="20">
        <v>0</v>
      </c>
      <c r="C666" s="19">
        <v>0</v>
      </c>
    </row>
    <row r="667" spans="1:3" x14ac:dyDescent="0.2">
      <c r="A667" s="18" t="s">
        <v>104</v>
      </c>
      <c r="B667" s="20">
        <v>1</v>
      </c>
      <c r="C667" s="19">
        <v>1</v>
      </c>
    </row>
    <row r="668" spans="1:3" x14ac:dyDescent="0.2">
      <c r="A668" s="18" t="s">
        <v>10</v>
      </c>
      <c r="B668" s="20">
        <v>0</v>
      </c>
      <c r="C668" s="19">
        <v>0</v>
      </c>
    </row>
    <row r="669" spans="1:3" x14ac:dyDescent="0.2">
      <c r="A669" s="16"/>
      <c r="B669" s="16" t="s">
        <v>917</v>
      </c>
      <c r="C669" s="16">
        <v>1</v>
      </c>
    </row>
    <row r="670" spans="1:3" x14ac:dyDescent="0.2">
      <c r="A670" s="16"/>
      <c r="B670" s="16" t="s">
        <v>918</v>
      </c>
      <c r="C670" s="16">
        <v>0</v>
      </c>
    </row>
    <row r="672" spans="1:3" ht="18" x14ac:dyDescent="0.2">
      <c r="A672" s="15" t="s">
        <v>1056</v>
      </c>
    </row>
    <row r="673" spans="1:3" x14ac:dyDescent="0.2">
      <c r="A673" s="17" t="s">
        <v>931</v>
      </c>
      <c r="B673" s="23" t="s">
        <v>921</v>
      </c>
      <c r="C673" s="22"/>
    </row>
    <row r="674" spans="1:3" x14ac:dyDescent="0.2">
      <c r="A674" s="18" t="s">
        <v>105</v>
      </c>
      <c r="B674" s="20">
        <v>0</v>
      </c>
      <c r="C674" s="19">
        <v>0</v>
      </c>
    </row>
    <row r="675" spans="1:3" x14ac:dyDescent="0.2">
      <c r="A675" s="18" t="s">
        <v>106</v>
      </c>
      <c r="B675" s="20">
        <v>0</v>
      </c>
      <c r="C675" s="19">
        <v>0</v>
      </c>
    </row>
    <row r="676" spans="1:3" x14ac:dyDescent="0.2">
      <c r="A676" s="18" t="s">
        <v>104</v>
      </c>
      <c r="B676" s="20">
        <v>0</v>
      </c>
      <c r="C676" s="19">
        <v>0</v>
      </c>
    </row>
    <row r="677" spans="1:3" x14ac:dyDescent="0.2">
      <c r="A677" s="18" t="s">
        <v>10</v>
      </c>
      <c r="B677" s="20">
        <v>1</v>
      </c>
      <c r="C677" s="19">
        <v>1</v>
      </c>
    </row>
    <row r="678" spans="1:3" x14ac:dyDescent="0.2">
      <c r="A678" s="18" t="s">
        <v>107</v>
      </c>
      <c r="B678" s="20">
        <v>0</v>
      </c>
      <c r="C678" s="19">
        <v>0</v>
      </c>
    </row>
    <row r="679" spans="1:3" x14ac:dyDescent="0.2">
      <c r="A679" s="16"/>
      <c r="B679" s="16" t="s">
        <v>917</v>
      </c>
      <c r="C679" s="16">
        <v>1</v>
      </c>
    </row>
    <row r="680" spans="1:3" x14ac:dyDescent="0.2">
      <c r="A680" s="16"/>
      <c r="B680" s="16" t="s">
        <v>918</v>
      </c>
      <c r="C680" s="16">
        <v>0</v>
      </c>
    </row>
    <row r="682" spans="1:3" ht="18" x14ac:dyDescent="0.2">
      <c r="A682" s="15" t="s">
        <v>1058</v>
      </c>
    </row>
    <row r="683" spans="1:3" x14ac:dyDescent="0.2">
      <c r="A683" s="17" t="s">
        <v>931</v>
      </c>
      <c r="B683" s="23" t="s">
        <v>921</v>
      </c>
      <c r="C683" s="22"/>
    </row>
    <row r="684" spans="1:3" x14ac:dyDescent="0.2">
      <c r="A684" s="18" t="s">
        <v>108</v>
      </c>
      <c r="B684" s="20">
        <v>0</v>
      </c>
      <c r="C684" s="19">
        <v>0</v>
      </c>
    </row>
    <row r="685" spans="1:3" x14ac:dyDescent="0.2">
      <c r="A685" s="18" t="s">
        <v>109</v>
      </c>
      <c r="B685" s="20">
        <v>0</v>
      </c>
      <c r="C685" s="19">
        <v>0</v>
      </c>
    </row>
    <row r="686" spans="1:3" x14ac:dyDescent="0.2">
      <c r="A686" s="18" t="s">
        <v>110</v>
      </c>
      <c r="B686" s="20">
        <v>0</v>
      </c>
      <c r="C686" s="19">
        <v>0</v>
      </c>
    </row>
    <row r="687" spans="1:3" x14ac:dyDescent="0.2">
      <c r="A687" s="18" t="s">
        <v>111</v>
      </c>
      <c r="B687" s="20">
        <v>0</v>
      </c>
      <c r="C687" s="19">
        <v>0</v>
      </c>
    </row>
    <row r="688" spans="1:3" x14ac:dyDescent="0.2">
      <c r="A688" s="18" t="s">
        <v>104</v>
      </c>
      <c r="B688" s="20">
        <v>1</v>
      </c>
      <c r="C688" s="19">
        <v>1</v>
      </c>
    </row>
    <row r="689" spans="1:3" x14ac:dyDescent="0.2">
      <c r="A689" s="18" t="s">
        <v>10</v>
      </c>
      <c r="B689" s="20">
        <v>0</v>
      </c>
      <c r="C689" s="19">
        <v>0</v>
      </c>
    </row>
    <row r="690" spans="1:3" x14ac:dyDescent="0.2">
      <c r="A690" s="16"/>
      <c r="B690" s="16" t="s">
        <v>917</v>
      </c>
      <c r="C690" s="16">
        <v>1</v>
      </c>
    </row>
    <row r="691" spans="1:3" x14ac:dyDescent="0.2">
      <c r="A691" s="16"/>
      <c r="B691" s="16" t="s">
        <v>918</v>
      </c>
      <c r="C691" s="16">
        <v>0</v>
      </c>
    </row>
    <row r="693" spans="1:3" ht="18" x14ac:dyDescent="0.2">
      <c r="A693" s="15" t="s">
        <v>1059</v>
      </c>
    </row>
    <row r="694" spans="1:3" x14ac:dyDescent="0.2">
      <c r="A694" s="17" t="s">
        <v>931</v>
      </c>
      <c r="B694" s="23" t="s">
        <v>921</v>
      </c>
      <c r="C694" s="22"/>
    </row>
    <row r="695" spans="1:3" x14ac:dyDescent="0.2">
      <c r="A695" s="18" t="s">
        <v>254</v>
      </c>
      <c r="B695" s="20">
        <v>1</v>
      </c>
      <c r="C695" s="19">
        <v>1</v>
      </c>
    </row>
    <row r="696" spans="1:3" x14ac:dyDescent="0.2">
      <c r="A696" s="18" t="s">
        <v>104</v>
      </c>
      <c r="B696" s="20">
        <v>0</v>
      </c>
      <c r="C696" s="19">
        <v>0</v>
      </c>
    </row>
    <row r="697" spans="1:3" x14ac:dyDescent="0.2">
      <c r="A697" s="18" t="s">
        <v>10</v>
      </c>
      <c r="B697" s="20">
        <v>0</v>
      </c>
      <c r="C697" s="19">
        <v>0</v>
      </c>
    </row>
    <row r="698" spans="1:3" x14ac:dyDescent="0.2">
      <c r="A698" s="16"/>
      <c r="B698" s="16" t="s">
        <v>917</v>
      </c>
      <c r="C698" s="16">
        <v>1</v>
      </c>
    </row>
    <row r="699" spans="1:3" x14ac:dyDescent="0.2">
      <c r="A699" s="16"/>
      <c r="B699" s="16" t="s">
        <v>918</v>
      </c>
      <c r="C699" s="16">
        <v>0</v>
      </c>
    </row>
    <row r="701" spans="1:3" ht="18" x14ac:dyDescent="0.2">
      <c r="A701" s="15" t="s">
        <v>1060</v>
      </c>
    </row>
    <row r="702" spans="1:3" x14ac:dyDescent="0.2">
      <c r="A702" s="17" t="s">
        <v>931</v>
      </c>
      <c r="B702" s="23" t="s">
        <v>921</v>
      </c>
      <c r="C702" s="22"/>
    </row>
    <row r="703" spans="1:3" x14ac:dyDescent="0.2">
      <c r="A703" s="18" t="s">
        <v>112</v>
      </c>
      <c r="B703" s="20">
        <v>0</v>
      </c>
      <c r="C703" s="19">
        <v>0</v>
      </c>
    </row>
    <row r="704" spans="1:3" x14ac:dyDescent="0.2">
      <c r="A704" s="18" t="s">
        <v>113</v>
      </c>
      <c r="B704" s="20">
        <v>0</v>
      </c>
      <c r="C704" s="19">
        <v>0</v>
      </c>
    </row>
    <row r="705" spans="1:3" x14ac:dyDescent="0.2">
      <c r="A705" s="18" t="s">
        <v>114</v>
      </c>
      <c r="B705" s="20">
        <v>0</v>
      </c>
      <c r="C705" s="19">
        <v>0</v>
      </c>
    </row>
    <row r="706" spans="1:3" x14ac:dyDescent="0.2">
      <c r="A706" s="18" t="s">
        <v>115</v>
      </c>
      <c r="B706" s="20">
        <v>1</v>
      </c>
      <c r="C706" s="19">
        <v>1</v>
      </c>
    </row>
    <row r="707" spans="1:3" x14ac:dyDescent="0.2">
      <c r="A707" s="18" t="s">
        <v>116</v>
      </c>
      <c r="B707" s="20">
        <v>1</v>
      </c>
      <c r="C707" s="19">
        <v>1</v>
      </c>
    </row>
    <row r="708" spans="1:3" x14ac:dyDescent="0.2">
      <c r="A708" s="18" t="s">
        <v>117</v>
      </c>
      <c r="B708" s="20">
        <v>0</v>
      </c>
      <c r="C708" s="19">
        <v>0</v>
      </c>
    </row>
    <row r="709" spans="1:3" x14ac:dyDescent="0.2">
      <c r="A709" s="18" t="s">
        <v>118</v>
      </c>
      <c r="B709" s="20">
        <v>0</v>
      </c>
      <c r="C709" s="19">
        <v>0</v>
      </c>
    </row>
    <row r="710" spans="1:3" x14ac:dyDescent="0.2">
      <c r="A710" s="18" t="s">
        <v>119</v>
      </c>
      <c r="B710" s="20">
        <v>0</v>
      </c>
      <c r="C710" s="19">
        <v>0</v>
      </c>
    </row>
    <row r="711" spans="1:3" x14ac:dyDescent="0.2">
      <c r="A711" s="18" t="s">
        <v>120</v>
      </c>
      <c r="B711" s="20">
        <v>0</v>
      </c>
      <c r="C711" s="19">
        <v>0</v>
      </c>
    </row>
    <row r="712" spans="1:3" x14ac:dyDescent="0.2">
      <c r="A712" s="18" t="s">
        <v>121</v>
      </c>
      <c r="B712" s="20">
        <v>0</v>
      </c>
      <c r="C712" s="19">
        <v>0</v>
      </c>
    </row>
    <row r="713" spans="1:3" x14ac:dyDescent="0.2">
      <c r="A713" s="18" t="s">
        <v>122</v>
      </c>
      <c r="B713" s="20">
        <v>1</v>
      </c>
      <c r="C713" s="19">
        <v>1</v>
      </c>
    </row>
    <row r="714" spans="1:3" x14ac:dyDescent="0.2">
      <c r="A714" s="18" t="s">
        <v>123</v>
      </c>
      <c r="B714" s="20">
        <v>0</v>
      </c>
      <c r="C714" s="19">
        <v>0</v>
      </c>
    </row>
    <row r="715" spans="1:3" x14ac:dyDescent="0.2">
      <c r="A715" s="18" t="s">
        <v>124</v>
      </c>
      <c r="B715" s="20">
        <v>1</v>
      </c>
      <c r="C715" s="19">
        <v>1</v>
      </c>
    </row>
    <row r="716" spans="1:3" x14ac:dyDescent="0.2">
      <c r="A716" s="18" t="s">
        <v>10</v>
      </c>
      <c r="B716" s="20">
        <v>0</v>
      </c>
      <c r="C716" s="19">
        <v>0</v>
      </c>
    </row>
    <row r="717" spans="1:3" x14ac:dyDescent="0.2">
      <c r="A717" s="16"/>
      <c r="B717" s="16" t="s">
        <v>917</v>
      </c>
      <c r="C717" s="16">
        <v>1</v>
      </c>
    </row>
    <row r="718" spans="1:3" x14ac:dyDescent="0.2">
      <c r="A718" s="16"/>
      <c r="B718" s="16" t="s">
        <v>918</v>
      </c>
      <c r="C718" s="16">
        <v>0</v>
      </c>
    </row>
    <row r="720" spans="1:3" ht="18" x14ac:dyDescent="0.2">
      <c r="A720" s="15" t="s">
        <v>1061</v>
      </c>
    </row>
    <row r="721" spans="1:3" x14ac:dyDescent="0.2">
      <c r="A721" s="17" t="s">
        <v>931</v>
      </c>
      <c r="B721" s="23" t="s">
        <v>921</v>
      </c>
      <c r="C721" s="22"/>
    </row>
    <row r="722" spans="1:3" x14ac:dyDescent="0.2">
      <c r="A722" s="18" t="s">
        <v>125</v>
      </c>
      <c r="B722" s="20">
        <v>1</v>
      </c>
      <c r="C722" s="19">
        <v>1</v>
      </c>
    </row>
    <row r="723" spans="1:3" x14ac:dyDescent="0.2">
      <c r="A723" s="18" t="s">
        <v>126</v>
      </c>
      <c r="B723" s="20">
        <v>1</v>
      </c>
      <c r="C723" s="19">
        <v>1</v>
      </c>
    </row>
    <row r="724" spans="1:3" x14ac:dyDescent="0.2">
      <c r="A724" s="18" t="s">
        <v>127</v>
      </c>
      <c r="B724" s="20">
        <v>1</v>
      </c>
      <c r="C724" s="19">
        <v>1</v>
      </c>
    </row>
    <row r="725" spans="1:3" x14ac:dyDescent="0.2">
      <c r="A725" s="18" t="s">
        <v>128</v>
      </c>
      <c r="B725" s="20">
        <v>0</v>
      </c>
      <c r="C725" s="19">
        <v>0</v>
      </c>
    </row>
    <row r="726" spans="1:3" x14ac:dyDescent="0.2">
      <c r="A726" s="18" t="s">
        <v>129</v>
      </c>
      <c r="B726" s="20">
        <v>0</v>
      </c>
      <c r="C726" s="19">
        <v>0</v>
      </c>
    </row>
    <row r="727" spans="1:3" x14ac:dyDescent="0.2">
      <c r="A727" s="18" t="s">
        <v>5</v>
      </c>
      <c r="B727" s="20">
        <v>0</v>
      </c>
      <c r="C727" s="19">
        <v>0</v>
      </c>
    </row>
    <row r="728" spans="1:3" x14ac:dyDescent="0.2">
      <c r="A728" s="16"/>
      <c r="B728" s="16" t="s">
        <v>917</v>
      </c>
      <c r="C728" s="16">
        <v>1</v>
      </c>
    </row>
    <row r="729" spans="1:3" x14ac:dyDescent="0.2">
      <c r="A729" s="16"/>
      <c r="B729" s="16" t="s">
        <v>918</v>
      </c>
      <c r="C729" s="16">
        <v>0</v>
      </c>
    </row>
  </sheetData>
  <mergeCells count="58">
    <mergeCell ref="B162:C162"/>
    <mergeCell ref="B11:C11"/>
    <mergeCell ref="B21:C21"/>
    <mergeCell ref="B35:C35"/>
    <mergeCell ref="B45:C45"/>
    <mergeCell ref="B57:C57"/>
    <mergeCell ref="B66:C66"/>
    <mergeCell ref="B83:C83"/>
    <mergeCell ref="B103:C103"/>
    <mergeCell ref="B112:C112"/>
    <mergeCell ref="B146:C146"/>
    <mergeCell ref="B154:C154"/>
    <mergeCell ref="B319:C319"/>
    <mergeCell ref="B170:C170"/>
    <mergeCell ref="B183:C183"/>
    <mergeCell ref="B191:C191"/>
    <mergeCell ref="B203:C203"/>
    <mergeCell ref="B212:C212"/>
    <mergeCell ref="B229:C229"/>
    <mergeCell ref="B243:C243"/>
    <mergeCell ref="B254:C254"/>
    <mergeCell ref="B266:C266"/>
    <mergeCell ref="B296:C296"/>
    <mergeCell ref="B307:C307"/>
    <mergeCell ref="B474:C474"/>
    <mergeCell ref="B330:C330"/>
    <mergeCell ref="B342:C342"/>
    <mergeCell ref="B354:C354"/>
    <mergeCell ref="B384:C384"/>
    <mergeCell ref="B392:C392"/>
    <mergeCell ref="B400:C400"/>
    <mergeCell ref="B413:C413"/>
    <mergeCell ref="B428:C428"/>
    <mergeCell ref="B437:C437"/>
    <mergeCell ref="B450:C450"/>
    <mergeCell ref="B462:C462"/>
    <mergeCell ref="B611:C611"/>
    <mergeCell ref="B504:C504"/>
    <mergeCell ref="B512:C512"/>
    <mergeCell ref="B520:C520"/>
    <mergeCell ref="B533:C533"/>
    <mergeCell ref="B541:C541"/>
    <mergeCell ref="B551:C551"/>
    <mergeCell ref="B559:C559"/>
    <mergeCell ref="B570:C570"/>
    <mergeCell ref="B581:C581"/>
    <mergeCell ref="B590:C590"/>
    <mergeCell ref="B600:C600"/>
    <mergeCell ref="B683:C683"/>
    <mergeCell ref="B694:C694"/>
    <mergeCell ref="B702:C702"/>
    <mergeCell ref="B721:C721"/>
    <mergeCell ref="B624:C624"/>
    <mergeCell ref="B633:C633"/>
    <mergeCell ref="B642:C642"/>
    <mergeCell ref="B653:C653"/>
    <mergeCell ref="B664:C664"/>
    <mergeCell ref="B673:C67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669"/>
  <sheetViews>
    <sheetView workbookViewId="0">
      <selection activeCell="C14" sqref="C14"/>
    </sheetView>
  </sheetViews>
  <sheetFormatPr baseColWidth="10" defaultColWidth="8.83203125" defaultRowHeight="15" x14ac:dyDescent="0.2"/>
  <cols>
    <col min="1" max="1" width="60" customWidth="1"/>
    <col min="2" max="3" width="12" customWidth="1"/>
  </cols>
  <sheetData>
    <row r="1" spans="1:3" ht="18" x14ac:dyDescent="0.2">
      <c r="A1" s="15" t="s">
        <v>1404</v>
      </c>
    </row>
    <row r="2" spans="1:3" ht="18" x14ac:dyDescent="0.2">
      <c r="A2" s="15" t="s">
        <v>916</v>
      </c>
    </row>
    <row r="3" spans="1:3" x14ac:dyDescent="0.2">
      <c r="A3" s="16" t="s">
        <v>917</v>
      </c>
      <c r="B3" s="16">
        <v>0</v>
      </c>
    </row>
    <row r="4" spans="1:3" x14ac:dyDescent="0.2">
      <c r="A4" s="16" t="s">
        <v>918</v>
      </c>
      <c r="B4" s="16">
        <v>1</v>
      </c>
    </row>
    <row r="6" spans="1:3" ht="18" x14ac:dyDescent="0.2">
      <c r="A6" s="15" t="s">
        <v>929</v>
      </c>
    </row>
    <row r="7" spans="1:3" x14ac:dyDescent="0.2">
      <c r="A7" s="16" t="s">
        <v>917</v>
      </c>
      <c r="B7" s="16">
        <v>0</v>
      </c>
    </row>
    <row r="8" spans="1:3" x14ac:dyDescent="0.2">
      <c r="A8" s="16" t="s">
        <v>918</v>
      </c>
      <c r="B8" s="16">
        <v>1</v>
      </c>
    </row>
    <row r="10" spans="1:3" ht="18" x14ac:dyDescent="0.2">
      <c r="A10" s="15" t="s">
        <v>930</v>
      </c>
    </row>
    <row r="11" spans="1:3" x14ac:dyDescent="0.2">
      <c r="A11" s="17" t="s">
        <v>931</v>
      </c>
      <c r="B11" s="23" t="s">
        <v>921</v>
      </c>
      <c r="C11" s="22"/>
    </row>
    <row r="12" spans="1:3" x14ac:dyDescent="0.2">
      <c r="A12" s="18" t="s">
        <v>0</v>
      </c>
      <c r="B12" s="20">
        <v>1</v>
      </c>
      <c r="C12" s="19">
        <v>1</v>
      </c>
    </row>
    <row r="13" spans="1:3" x14ac:dyDescent="0.2">
      <c r="A13" s="18" t="s">
        <v>1</v>
      </c>
      <c r="B13" s="20">
        <v>0</v>
      </c>
      <c r="C13" s="19">
        <v>0</v>
      </c>
    </row>
    <row r="14" spans="1:3" x14ac:dyDescent="0.2">
      <c r="A14" s="18" t="s">
        <v>2</v>
      </c>
      <c r="B14" s="20">
        <v>0</v>
      </c>
      <c r="C14" s="19">
        <v>0</v>
      </c>
    </row>
    <row r="15" spans="1:3" x14ac:dyDescent="0.2">
      <c r="A15" s="18" t="s">
        <v>3</v>
      </c>
      <c r="B15" s="20">
        <v>0</v>
      </c>
      <c r="C15" s="19">
        <v>0</v>
      </c>
    </row>
    <row r="16" spans="1:3" x14ac:dyDescent="0.2">
      <c r="A16" s="18" t="s">
        <v>4</v>
      </c>
      <c r="B16" s="20">
        <v>0</v>
      </c>
      <c r="C16" s="19">
        <v>0</v>
      </c>
    </row>
    <row r="17" spans="1:3" x14ac:dyDescent="0.2">
      <c r="A17" s="16"/>
      <c r="B17" s="16" t="s">
        <v>917</v>
      </c>
      <c r="C17" s="16">
        <v>1</v>
      </c>
    </row>
    <row r="18" spans="1:3" x14ac:dyDescent="0.2">
      <c r="A18" s="16"/>
      <c r="B18" s="16" t="s">
        <v>918</v>
      </c>
      <c r="C18" s="16">
        <v>0</v>
      </c>
    </row>
    <row r="20" spans="1:3" ht="18" x14ac:dyDescent="0.2">
      <c r="A20" s="15" t="s">
        <v>932</v>
      </c>
    </row>
    <row r="21" spans="1:3" x14ac:dyDescent="0.2">
      <c r="A21" s="17" t="s">
        <v>931</v>
      </c>
      <c r="B21" s="23" t="s">
        <v>921</v>
      </c>
      <c r="C21" s="22"/>
    </row>
    <row r="22" spans="1:3" x14ac:dyDescent="0.2">
      <c r="A22" s="18" t="s">
        <v>933</v>
      </c>
      <c r="B22" s="20">
        <v>0</v>
      </c>
      <c r="C22" s="19">
        <v>0</v>
      </c>
    </row>
    <row r="23" spans="1:3" x14ac:dyDescent="0.2">
      <c r="A23" s="18" t="s">
        <v>934</v>
      </c>
      <c r="B23" s="20">
        <v>0</v>
      </c>
      <c r="C23" s="19">
        <v>0</v>
      </c>
    </row>
    <row r="24" spans="1:3" x14ac:dyDescent="0.2">
      <c r="A24" s="18" t="s">
        <v>935</v>
      </c>
      <c r="B24" s="20">
        <v>0</v>
      </c>
      <c r="C24" s="19">
        <v>0</v>
      </c>
    </row>
    <row r="25" spans="1:3" x14ac:dyDescent="0.2">
      <c r="A25" s="18" t="s">
        <v>936</v>
      </c>
      <c r="B25" s="20">
        <v>1</v>
      </c>
      <c r="C25" s="19">
        <v>1</v>
      </c>
    </row>
    <row r="26" spans="1:3" x14ac:dyDescent="0.2">
      <c r="A26" s="18" t="s">
        <v>937</v>
      </c>
      <c r="B26" s="20">
        <v>0</v>
      </c>
      <c r="C26" s="19">
        <v>0</v>
      </c>
    </row>
    <row r="27" spans="1:3" x14ac:dyDescent="0.2">
      <c r="A27" s="18" t="s">
        <v>938</v>
      </c>
      <c r="B27" s="20">
        <v>0</v>
      </c>
      <c r="C27" s="19">
        <v>0</v>
      </c>
    </row>
    <row r="28" spans="1:3" x14ac:dyDescent="0.2">
      <c r="A28" s="18" t="s">
        <v>939</v>
      </c>
      <c r="B28" s="20">
        <v>0</v>
      </c>
      <c r="C28" s="19">
        <v>0</v>
      </c>
    </row>
    <row r="29" spans="1:3" x14ac:dyDescent="0.2">
      <c r="A29" s="18" t="s">
        <v>940</v>
      </c>
      <c r="B29" s="20">
        <v>0</v>
      </c>
      <c r="C29" s="19">
        <v>0</v>
      </c>
    </row>
    <row r="30" spans="1:3" x14ac:dyDescent="0.2">
      <c r="A30" s="18" t="s">
        <v>5</v>
      </c>
      <c r="B30" s="20">
        <v>0</v>
      </c>
      <c r="C30" s="19">
        <v>0</v>
      </c>
    </row>
    <row r="31" spans="1:3" x14ac:dyDescent="0.2">
      <c r="A31" s="16"/>
      <c r="B31" s="16" t="s">
        <v>917</v>
      </c>
      <c r="C31" s="16">
        <v>1</v>
      </c>
    </row>
    <row r="32" spans="1:3" x14ac:dyDescent="0.2">
      <c r="A32" s="16"/>
      <c r="B32" s="16" t="s">
        <v>918</v>
      </c>
      <c r="C32" s="16">
        <v>0</v>
      </c>
    </row>
    <row r="34" spans="1:3" ht="18" x14ac:dyDescent="0.2">
      <c r="A34" s="15" t="s">
        <v>941</v>
      </c>
    </row>
    <row r="35" spans="1:3" x14ac:dyDescent="0.2">
      <c r="A35" s="17" t="s">
        <v>931</v>
      </c>
      <c r="B35" s="23" t="s">
        <v>921</v>
      </c>
      <c r="C35" s="22"/>
    </row>
    <row r="36" spans="1:3" x14ac:dyDescent="0.2">
      <c r="A36" s="18" t="s">
        <v>6</v>
      </c>
      <c r="B36" s="20">
        <v>0</v>
      </c>
      <c r="C36" s="19">
        <v>0</v>
      </c>
    </row>
    <row r="37" spans="1:3" x14ac:dyDescent="0.2">
      <c r="A37" s="18" t="s">
        <v>7</v>
      </c>
      <c r="B37" s="20">
        <v>0</v>
      </c>
      <c r="C37" s="19">
        <v>0</v>
      </c>
    </row>
    <row r="38" spans="1:3" x14ac:dyDescent="0.2">
      <c r="A38" s="18" t="s">
        <v>8</v>
      </c>
      <c r="B38" s="20">
        <v>0</v>
      </c>
      <c r="C38" s="19">
        <v>0</v>
      </c>
    </row>
    <row r="39" spans="1:3" x14ac:dyDescent="0.2">
      <c r="A39" s="18" t="s">
        <v>9</v>
      </c>
      <c r="B39" s="20">
        <v>0</v>
      </c>
      <c r="C39" s="19">
        <v>0</v>
      </c>
    </row>
    <row r="40" spans="1:3" x14ac:dyDescent="0.2">
      <c r="A40" s="18" t="s">
        <v>10</v>
      </c>
      <c r="B40" s="20">
        <v>0</v>
      </c>
      <c r="C40" s="19">
        <v>0</v>
      </c>
    </row>
    <row r="41" spans="1:3" x14ac:dyDescent="0.2">
      <c r="A41" s="16"/>
      <c r="B41" s="16" t="s">
        <v>917</v>
      </c>
      <c r="C41" s="16">
        <v>0</v>
      </c>
    </row>
    <row r="42" spans="1:3" x14ac:dyDescent="0.2">
      <c r="A42" s="16"/>
      <c r="B42" s="16" t="s">
        <v>918</v>
      </c>
      <c r="C42" s="16">
        <v>1</v>
      </c>
    </row>
    <row r="44" spans="1:3" ht="18" x14ac:dyDescent="0.2">
      <c r="A44" s="15" t="s">
        <v>942</v>
      </c>
    </row>
    <row r="45" spans="1:3" x14ac:dyDescent="0.2">
      <c r="A45" s="17" t="s">
        <v>931</v>
      </c>
      <c r="B45" s="23" t="s">
        <v>921</v>
      </c>
      <c r="C45" s="22"/>
    </row>
    <row r="46" spans="1:3" x14ac:dyDescent="0.2">
      <c r="A46" s="18" t="s">
        <v>11</v>
      </c>
      <c r="B46" s="20">
        <v>0</v>
      </c>
      <c r="C46" s="19">
        <v>0</v>
      </c>
    </row>
    <row r="47" spans="1:3" x14ac:dyDescent="0.2">
      <c r="A47" s="18" t="s">
        <v>12</v>
      </c>
      <c r="B47" s="20">
        <v>0</v>
      </c>
      <c r="C47" s="19">
        <v>0</v>
      </c>
    </row>
    <row r="48" spans="1:3" x14ac:dyDescent="0.2">
      <c r="A48" s="18" t="s">
        <v>13</v>
      </c>
      <c r="B48" s="20">
        <v>0</v>
      </c>
      <c r="C48" s="19">
        <v>0</v>
      </c>
    </row>
    <row r="49" spans="1:3" x14ac:dyDescent="0.2">
      <c r="A49" s="18" t="s">
        <v>14</v>
      </c>
      <c r="B49" s="20">
        <v>0</v>
      </c>
      <c r="C49" s="19">
        <v>0</v>
      </c>
    </row>
    <row r="50" spans="1:3" x14ac:dyDescent="0.2">
      <c r="A50" s="18" t="s">
        <v>15</v>
      </c>
      <c r="B50" s="20">
        <v>0</v>
      </c>
      <c r="C50" s="19">
        <v>0</v>
      </c>
    </row>
    <row r="51" spans="1:3" x14ac:dyDescent="0.2">
      <c r="A51" s="18" t="s">
        <v>10</v>
      </c>
      <c r="B51" s="20">
        <v>0</v>
      </c>
      <c r="C51" s="19">
        <v>0</v>
      </c>
    </row>
    <row r="52" spans="1:3" x14ac:dyDescent="0.2">
      <c r="A52" s="18" t="s">
        <v>5</v>
      </c>
      <c r="B52" s="20">
        <v>0</v>
      </c>
      <c r="C52" s="19">
        <v>0</v>
      </c>
    </row>
    <row r="53" spans="1:3" x14ac:dyDescent="0.2">
      <c r="A53" s="16"/>
      <c r="B53" s="16" t="s">
        <v>917</v>
      </c>
      <c r="C53" s="16">
        <v>0</v>
      </c>
    </row>
    <row r="54" spans="1:3" x14ac:dyDescent="0.2">
      <c r="A54" s="16"/>
      <c r="B54" s="16" t="s">
        <v>918</v>
      </c>
      <c r="C54" s="16">
        <v>1</v>
      </c>
    </row>
    <row r="56" spans="1:3" ht="18" x14ac:dyDescent="0.2">
      <c r="A56" s="15" t="s">
        <v>944</v>
      </c>
    </row>
    <row r="57" spans="1:3" x14ac:dyDescent="0.2">
      <c r="A57" s="17" t="s">
        <v>931</v>
      </c>
      <c r="B57" s="23" t="s">
        <v>921</v>
      </c>
      <c r="C57" s="22"/>
    </row>
    <row r="58" spans="1:3" x14ac:dyDescent="0.2">
      <c r="A58" s="18" t="s">
        <v>254</v>
      </c>
      <c r="B58" s="20">
        <v>0</v>
      </c>
      <c r="C58" s="19">
        <v>0</v>
      </c>
    </row>
    <row r="59" spans="1:3" x14ac:dyDescent="0.2">
      <c r="A59" s="18" t="s">
        <v>104</v>
      </c>
      <c r="B59" s="20">
        <v>0</v>
      </c>
      <c r="C59" s="19">
        <v>0</v>
      </c>
    </row>
    <row r="60" spans="1:3" x14ac:dyDescent="0.2">
      <c r="A60" s="18" t="s">
        <v>10</v>
      </c>
      <c r="B60" s="20">
        <v>0</v>
      </c>
      <c r="C60" s="19">
        <v>0</v>
      </c>
    </row>
    <row r="61" spans="1:3" x14ac:dyDescent="0.2">
      <c r="A61" s="18" t="s">
        <v>16</v>
      </c>
      <c r="B61" s="20"/>
      <c r="C61" s="19">
        <v>0</v>
      </c>
    </row>
    <row r="62" spans="1:3" x14ac:dyDescent="0.2">
      <c r="A62" s="16"/>
      <c r="B62" s="16" t="s">
        <v>917</v>
      </c>
      <c r="C62" s="16">
        <v>0</v>
      </c>
    </row>
    <row r="63" spans="1:3" x14ac:dyDescent="0.2">
      <c r="A63" s="16"/>
      <c r="B63" s="16" t="s">
        <v>918</v>
      </c>
      <c r="C63" s="16">
        <v>1</v>
      </c>
    </row>
    <row r="65" spans="1:3" ht="18" x14ac:dyDescent="0.2">
      <c r="A65" s="15" t="s">
        <v>945</v>
      </c>
    </row>
    <row r="66" spans="1:3" x14ac:dyDescent="0.2">
      <c r="A66" s="17" t="s">
        <v>931</v>
      </c>
      <c r="B66" s="23" t="s">
        <v>921</v>
      </c>
      <c r="C66" s="22"/>
    </row>
    <row r="67" spans="1:3" x14ac:dyDescent="0.2">
      <c r="A67" s="18" t="s">
        <v>17</v>
      </c>
      <c r="B67" s="20">
        <v>0</v>
      </c>
      <c r="C67" s="19">
        <v>0</v>
      </c>
    </row>
    <row r="68" spans="1:3" x14ac:dyDescent="0.2">
      <c r="A68" s="18" t="s">
        <v>18</v>
      </c>
      <c r="B68" s="20">
        <v>0</v>
      </c>
      <c r="C68" s="19">
        <v>0</v>
      </c>
    </row>
    <row r="69" spans="1:3" x14ac:dyDescent="0.2">
      <c r="A69" s="18" t="s">
        <v>19</v>
      </c>
      <c r="B69" s="20">
        <v>0</v>
      </c>
      <c r="C69" s="19">
        <v>0</v>
      </c>
    </row>
    <row r="70" spans="1:3" x14ac:dyDescent="0.2">
      <c r="A70" s="18" t="s">
        <v>20</v>
      </c>
      <c r="B70" s="20">
        <v>0</v>
      </c>
      <c r="C70" s="19">
        <v>0</v>
      </c>
    </row>
    <row r="71" spans="1:3" x14ac:dyDescent="0.2">
      <c r="A71" s="18" t="s">
        <v>10</v>
      </c>
      <c r="B71" s="20">
        <v>0</v>
      </c>
      <c r="C71" s="19">
        <v>0</v>
      </c>
    </row>
    <row r="72" spans="1:3" x14ac:dyDescent="0.2">
      <c r="A72" s="16"/>
      <c r="B72" s="16" t="s">
        <v>917</v>
      </c>
      <c r="C72" s="16">
        <v>0</v>
      </c>
    </row>
    <row r="73" spans="1:3" x14ac:dyDescent="0.2">
      <c r="A73" s="16"/>
      <c r="B73" s="16" t="s">
        <v>918</v>
      </c>
      <c r="C73" s="16">
        <v>1</v>
      </c>
    </row>
    <row r="75" spans="1:3" ht="18" x14ac:dyDescent="0.2">
      <c r="A75" s="15" t="s">
        <v>946</v>
      </c>
    </row>
    <row r="76" spans="1:3" x14ac:dyDescent="0.2">
      <c r="A76" s="16" t="s">
        <v>917</v>
      </c>
      <c r="B76" s="16">
        <v>0</v>
      </c>
    </row>
    <row r="77" spans="1:3" x14ac:dyDescent="0.2">
      <c r="A77" s="16" t="s">
        <v>918</v>
      </c>
      <c r="B77" s="16">
        <v>1</v>
      </c>
    </row>
    <row r="79" spans="1:3" ht="18" x14ac:dyDescent="0.2">
      <c r="A79" s="15" t="s">
        <v>950</v>
      </c>
    </row>
    <row r="80" spans="1:3" x14ac:dyDescent="0.2">
      <c r="A80" s="17" t="s">
        <v>931</v>
      </c>
      <c r="B80" s="23" t="s">
        <v>921</v>
      </c>
      <c r="C80" s="22"/>
    </row>
    <row r="81" spans="1:3" x14ac:dyDescent="0.2">
      <c r="A81" s="18" t="s">
        <v>21</v>
      </c>
      <c r="B81" s="20">
        <v>0</v>
      </c>
      <c r="C81" s="19">
        <v>0</v>
      </c>
    </row>
    <row r="82" spans="1:3" x14ac:dyDescent="0.2">
      <c r="A82" s="18" t="s">
        <v>22</v>
      </c>
      <c r="B82" s="20">
        <v>0</v>
      </c>
      <c r="C82" s="19">
        <v>0</v>
      </c>
    </row>
    <row r="83" spans="1:3" x14ac:dyDescent="0.2">
      <c r="A83" s="18" t="s">
        <v>10</v>
      </c>
      <c r="B83" s="20">
        <v>0</v>
      </c>
      <c r="C83" s="19">
        <v>0</v>
      </c>
    </row>
    <row r="84" spans="1:3" x14ac:dyDescent="0.2">
      <c r="A84" s="18" t="s">
        <v>23</v>
      </c>
      <c r="B84" s="20">
        <v>0</v>
      </c>
      <c r="C84" s="19">
        <v>0</v>
      </c>
    </row>
    <row r="85" spans="1:3" x14ac:dyDescent="0.2">
      <c r="A85" s="16"/>
      <c r="B85" s="16" t="s">
        <v>917</v>
      </c>
      <c r="C85" s="16">
        <v>0</v>
      </c>
    </row>
    <row r="86" spans="1:3" x14ac:dyDescent="0.2">
      <c r="A86" s="16"/>
      <c r="B86" s="16" t="s">
        <v>918</v>
      </c>
      <c r="C86" s="16">
        <v>1</v>
      </c>
    </row>
    <row r="88" spans="1:3" ht="18" x14ac:dyDescent="0.2">
      <c r="A88" s="15" t="s">
        <v>951</v>
      </c>
    </row>
    <row r="89" spans="1:3" x14ac:dyDescent="0.2">
      <c r="A89" s="16" t="s">
        <v>917</v>
      </c>
      <c r="B89" s="16">
        <v>0</v>
      </c>
    </row>
    <row r="90" spans="1:3" x14ac:dyDescent="0.2">
      <c r="A90" s="16" t="s">
        <v>918</v>
      </c>
      <c r="B90" s="16">
        <v>1</v>
      </c>
    </row>
    <row r="92" spans="1:3" ht="18" x14ac:dyDescent="0.2">
      <c r="A92" s="15" t="s">
        <v>955</v>
      </c>
    </row>
    <row r="93" spans="1:3" x14ac:dyDescent="0.2">
      <c r="A93" s="16" t="s">
        <v>917</v>
      </c>
      <c r="B93" s="16">
        <v>0</v>
      </c>
    </row>
    <row r="94" spans="1:3" x14ac:dyDescent="0.2">
      <c r="A94" s="16" t="s">
        <v>918</v>
      </c>
      <c r="B94" s="16">
        <v>1</v>
      </c>
    </row>
    <row r="96" spans="1:3" ht="18" x14ac:dyDescent="0.2">
      <c r="A96" s="15" t="s">
        <v>957</v>
      </c>
    </row>
    <row r="97" spans="1:3" x14ac:dyDescent="0.2">
      <c r="A97" s="17" t="s">
        <v>931</v>
      </c>
      <c r="B97" s="23" t="s">
        <v>921</v>
      </c>
      <c r="C97" s="22"/>
    </row>
    <row r="98" spans="1:3" x14ac:dyDescent="0.2">
      <c r="A98" s="18" t="s">
        <v>958</v>
      </c>
      <c r="B98" s="20">
        <v>0</v>
      </c>
      <c r="C98" s="19">
        <v>0</v>
      </c>
    </row>
    <row r="99" spans="1:3" x14ac:dyDescent="0.2">
      <c r="A99" s="18" t="s">
        <v>959</v>
      </c>
      <c r="B99" s="20">
        <v>0</v>
      </c>
      <c r="C99" s="19">
        <v>0</v>
      </c>
    </row>
    <row r="100" spans="1:3" x14ac:dyDescent="0.2">
      <c r="A100" s="18" t="s">
        <v>960</v>
      </c>
      <c r="B100" s="20">
        <v>0</v>
      </c>
      <c r="C100" s="19">
        <v>0</v>
      </c>
    </row>
    <row r="101" spans="1:3" x14ac:dyDescent="0.2">
      <c r="A101" s="18" t="s">
        <v>10</v>
      </c>
      <c r="B101" s="20">
        <v>0</v>
      </c>
      <c r="C101" s="19">
        <v>0</v>
      </c>
    </row>
    <row r="102" spans="1:3" x14ac:dyDescent="0.2">
      <c r="A102" s="16"/>
      <c r="B102" s="16" t="s">
        <v>917</v>
      </c>
      <c r="C102" s="16">
        <v>0</v>
      </c>
    </row>
    <row r="103" spans="1:3" x14ac:dyDescent="0.2">
      <c r="A103" s="16"/>
      <c r="B103" s="16" t="s">
        <v>918</v>
      </c>
      <c r="C103" s="16">
        <v>1</v>
      </c>
    </row>
    <row r="105" spans="1:3" ht="18" x14ac:dyDescent="0.2">
      <c r="A105" s="15" t="s">
        <v>961</v>
      </c>
    </row>
    <row r="106" spans="1:3" x14ac:dyDescent="0.2">
      <c r="A106" s="17" t="s">
        <v>931</v>
      </c>
      <c r="B106" s="23" t="s">
        <v>921</v>
      </c>
      <c r="C106" s="22"/>
    </row>
    <row r="107" spans="1:3" x14ac:dyDescent="0.2">
      <c r="A107" s="18" t="s">
        <v>24</v>
      </c>
      <c r="B107" s="20">
        <v>0</v>
      </c>
      <c r="C107" s="19">
        <v>0</v>
      </c>
    </row>
    <row r="108" spans="1:3" x14ac:dyDescent="0.2">
      <c r="A108" s="18" t="s">
        <v>25</v>
      </c>
      <c r="B108" s="20">
        <v>0</v>
      </c>
      <c r="C108" s="19">
        <v>0</v>
      </c>
    </row>
    <row r="109" spans="1:3" x14ac:dyDescent="0.2">
      <c r="A109" s="18" t="s">
        <v>26</v>
      </c>
      <c r="B109" s="20">
        <v>0</v>
      </c>
      <c r="C109" s="19">
        <v>0</v>
      </c>
    </row>
    <row r="110" spans="1:3" x14ac:dyDescent="0.2">
      <c r="A110" s="18" t="s">
        <v>27</v>
      </c>
      <c r="B110" s="20">
        <v>0</v>
      </c>
      <c r="C110" s="19">
        <v>0</v>
      </c>
    </row>
    <row r="111" spans="1:3" x14ac:dyDescent="0.2">
      <c r="A111" s="18" t="s">
        <v>28</v>
      </c>
      <c r="B111" s="20">
        <v>0</v>
      </c>
      <c r="C111" s="19">
        <v>0</v>
      </c>
    </row>
    <row r="112" spans="1:3" x14ac:dyDescent="0.2">
      <c r="A112" s="18" t="s">
        <v>29</v>
      </c>
      <c r="B112" s="20">
        <v>0</v>
      </c>
      <c r="C112" s="19">
        <v>0</v>
      </c>
    </row>
    <row r="113" spans="1:3" x14ac:dyDescent="0.2">
      <c r="A113" s="18" t="s">
        <v>10</v>
      </c>
      <c r="B113" s="20">
        <v>0</v>
      </c>
      <c r="C113" s="19">
        <v>0</v>
      </c>
    </row>
    <row r="114" spans="1:3" x14ac:dyDescent="0.2">
      <c r="A114" s="16"/>
      <c r="B114" s="16" t="s">
        <v>917</v>
      </c>
      <c r="C114" s="16">
        <v>0</v>
      </c>
    </row>
    <row r="115" spans="1:3" x14ac:dyDescent="0.2">
      <c r="A115" s="16"/>
      <c r="B115" s="16" t="s">
        <v>918</v>
      </c>
      <c r="C115" s="16">
        <v>1</v>
      </c>
    </row>
    <row r="117" spans="1:3" ht="18" x14ac:dyDescent="0.2">
      <c r="A117" s="15" t="s">
        <v>962</v>
      </c>
    </row>
    <row r="118" spans="1:3" x14ac:dyDescent="0.2">
      <c r="A118" s="16" t="s">
        <v>917</v>
      </c>
      <c r="B118" s="16">
        <v>0</v>
      </c>
    </row>
    <row r="119" spans="1:3" x14ac:dyDescent="0.2">
      <c r="A119" s="16" t="s">
        <v>918</v>
      </c>
      <c r="B119" s="16">
        <v>1</v>
      </c>
    </row>
    <row r="121" spans="1:3" ht="18" x14ac:dyDescent="0.2">
      <c r="A121" s="15" t="s">
        <v>963</v>
      </c>
    </row>
    <row r="122" spans="1:3" x14ac:dyDescent="0.2">
      <c r="A122" s="16" t="s">
        <v>917</v>
      </c>
      <c r="B122" s="16">
        <v>0</v>
      </c>
    </row>
    <row r="123" spans="1:3" x14ac:dyDescent="0.2">
      <c r="A123" s="16" t="s">
        <v>918</v>
      </c>
      <c r="B123" s="16">
        <v>1</v>
      </c>
    </row>
    <row r="125" spans="1:3" ht="18" x14ac:dyDescent="0.2">
      <c r="A125" s="15" t="s">
        <v>964</v>
      </c>
    </row>
    <row r="126" spans="1:3" x14ac:dyDescent="0.2">
      <c r="A126" s="16" t="s">
        <v>917</v>
      </c>
      <c r="B126" s="16">
        <v>0</v>
      </c>
    </row>
    <row r="127" spans="1:3" x14ac:dyDescent="0.2">
      <c r="A127" s="16" t="s">
        <v>918</v>
      </c>
      <c r="B127" s="16">
        <v>1</v>
      </c>
    </row>
    <row r="129" spans="1:3" ht="18" x14ac:dyDescent="0.2">
      <c r="A129" s="15" t="s">
        <v>965</v>
      </c>
    </row>
    <row r="130" spans="1:3" x14ac:dyDescent="0.2">
      <c r="A130" s="16" t="s">
        <v>917</v>
      </c>
      <c r="B130" s="16">
        <v>0</v>
      </c>
    </row>
    <row r="131" spans="1:3" x14ac:dyDescent="0.2">
      <c r="A131" s="16" t="s">
        <v>918</v>
      </c>
      <c r="B131" s="16">
        <v>1</v>
      </c>
    </row>
    <row r="133" spans="1:3" ht="18" x14ac:dyDescent="0.2">
      <c r="A133" s="15" t="s">
        <v>966</v>
      </c>
    </row>
    <row r="134" spans="1:3" x14ac:dyDescent="0.2">
      <c r="A134" s="17" t="s">
        <v>931</v>
      </c>
      <c r="B134" s="23" t="s">
        <v>921</v>
      </c>
      <c r="C134" s="22"/>
    </row>
    <row r="135" spans="1:3" x14ac:dyDescent="0.2">
      <c r="A135" s="18" t="s">
        <v>254</v>
      </c>
      <c r="B135" s="20">
        <v>0</v>
      </c>
      <c r="C135" s="19">
        <v>0</v>
      </c>
    </row>
    <row r="136" spans="1:3" x14ac:dyDescent="0.2">
      <c r="A136" s="18" t="s">
        <v>104</v>
      </c>
      <c r="B136" s="20">
        <v>0</v>
      </c>
      <c r="C136" s="19">
        <v>0</v>
      </c>
    </row>
    <row r="137" spans="1:3" x14ac:dyDescent="0.2">
      <c r="A137" s="18" t="s">
        <v>10</v>
      </c>
      <c r="B137" s="20">
        <v>0</v>
      </c>
      <c r="C137" s="19">
        <v>0</v>
      </c>
    </row>
    <row r="138" spans="1:3" x14ac:dyDescent="0.2">
      <c r="A138" s="16"/>
      <c r="B138" s="16" t="s">
        <v>917</v>
      </c>
      <c r="C138" s="16">
        <v>0</v>
      </c>
    </row>
    <row r="139" spans="1:3" x14ac:dyDescent="0.2">
      <c r="A139" s="16"/>
      <c r="B139" s="16" t="s">
        <v>918</v>
      </c>
      <c r="C139" s="16">
        <v>1</v>
      </c>
    </row>
    <row r="141" spans="1:3" ht="18" x14ac:dyDescent="0.2">
      <c r="A141" s="15" t="s">
        <v>967</v>
      </c>
    </row>
    <row r="142" spans="1:3" x14ac:dyDescent="0.2">
      <c r="A142" s="17" t="s">
        <v>931</v>
      </c>
      <c r="B142" s="23" t="s">
        <v>921</v>
      </c>
      <c r="C142" s="22"/>
    </row>
    <row r="143" spans="1:3" x14ac:dyDescent="0.2">
      <c r="A143" s="18" t="s">
        <v>254</v>
      </c>
      <c r="B143" s="20">
        <v>0</v>
      </c>
      <c r="C143" s="19">
        <v>0</v>
      </c>
    </row>
    <row r="144" spans="1:3" x14ac:dyDescent="0.2">
      <c r="A144" s="18" t="s">
        <v>104</v>
      </c>
      <c r="B144" s="20">
        <v>0</v>
      </c>
      <c r="C144" s="19">
        <v>0</v>
      </c>
    </row>
    <row r="145" spans="1:3" x14ac:dyDescent="0.2">
      <c r="A145" s="18" t="s">
        <v>10</v>
      </c>
      <c r="B145" s="20">
        <v>0</v>
      </c>
      <c r="C145" s="19">
        <v>0</v>
      </c>
    </row>
    <row r="146" spans="1:3" x14ac:dyDescent="0.2">
      <c r="A146" s="16"/>
      <c r="B146" s="16" t="s">
        <v>917</v>
      </c>
      <c r="C146" s="16">
        <v>0</v>
      </c>
    </row>
    <row r="147" spans="1:3" x14ac:dyDescent="0.2">
      <c r="A147" s="16"/>
      <c r="B147" s="16" t="s">
        <v>918</v>
      </c>
      <c r="C147" s="16">
        <v>1</v>
      </c>
    </row>
    <row r="149" spans="1:3" ht="18" x14ac:dyDescent="0.2">
      <c r="A149" s="15" t="s">
        <v>968</v>
      </c>
    </row>
    <row r="150" spans="1:3" x14ac:dyDescent="0.2">
      <c r="A150" s="17" t="s">
        <v>931</v>
      </c>
      <c r="B150" s="23" t="s">
        <v>921</v>
      </c>
      <c r="C150" s="22"/>
    </row>
    <row r="151" spans="1:3" x14ac:dyDescent="0.2">
      <c r="A151" s="18" t="s">
        <v>254</v>
      </c>
      <c r="B151" s="20">
        <v>0</v>
      </c>
      <c r="C151" s="19">
        <v>0</v>
      </c>
    </row>
    <row r="152" spans="1:3" x14ac:dyDescent="0.2">
      <c r="A152" s="18" t="s">
        <v>104</v>
      </c>
      <c r="B152" s="20">
        <v>0</v>
      </c>
      <c r="C152" s="19">
        <v>0</v>
      </c>
    </row>
    <row r="153" spans="1:3" x14ac:dyDescent="0.2">
      <c r="A153" s="18" t="s">
        <v>10</v>
      </c>
      <c r="B153" s="20">
        <v>0</v>
      </c>
      <c r="C153" s="19">
        <v>0</v>
      </c>
    </row>
    <row r="154" spans="1:3" x14ac:dyDescent="0.2">
      <c r="A154" s="16"/>
      <c r="B154" s="16" t="s">
        <v>917</v>
      </c>
      <c r="C154" s="16">
        <v>0</v>
      </c>
    </row>
    <row r="155" spans="1:3" x14ac:dyDescent="0.2">
      <c r="A155" s="16"/>
      <c r="B155" s="16" t="s">
        <v>918</v>
      </c>
      <c r="C155" s="16">
        <v>1</v>
      </c>
    </row>
    <row r="157" spans="1:3" ht="18" x14ac:dyDescent="0.2">
      <c r="A157" s="15" t="s">
        <v>969</v>
      </c>
    </row>
    <row r="158" spans="1:3" x14ac:dyDescent="0.2">
      <c r="A158" s="17" t="s">
        <v>931</v>
      </c>
      <c r="B158" s="23" t="s">
        <v>921</v>
      </c>
      <c r="C158" s="22"/>
    </row>
    <row r="159" spans="1:3" x14ac:dyDescent="0.2">
      <c r="A159" s="18" t="s">
        <v>30</v>
      </c>
      <c r="B159" s="20">
        <v>0</v>
      </c>
      <c r="C159" s="19">
        <v>0</v>
      </c>
    </row>
    <row r="160" spans="1:3" x14ac:dyDescent="0.2">
      <c r="A160" s="18" t="s">
        <v>31</v>
      </c>
      <c r="B160" s="20">
        <v>0</v>
      </c>
      <c r="C160" s="19">
        <v>0</v>
      </c>
    </row>
    <row r="161" spans="1:3" x14ac:dyDescent="0.2">
      <c r="A161" s="18" t="s">
        <v>32</v>
      </c>
      <c r="B161" s="20">
        <v>0</v>
      </c>
      <c r="C161" s="19">
        <v>0</v>
      </c>
    </row>
    <row r="162" spans="1:3" x14ac:dyDescent="0.2">
      <c r="A162" s="18" t="s">
        <v>33</v>
      </c>
      <c r="B162" s="20">
        <v>0</v>
      </c>
      <c r="C162" s="19">
        <v>0</v>
      </c>
    </row>
    <row r="163" spans="1:3" x14ac:dyDescent="0.2">
      <c r="A163" s="18" t="s">
        <v>34</v>
      </c>
      <c r="B163" s="20">
        <v>0</v>
      </c>
      <c r="C163" s="19">
        <v>0</v>
      </c>
    </row>
    <row r="164" spans="1:3" x14ac:dyDescent="0.2">
      <c r="A164" s="18" t="s">
        <v>35</v>
      </c>
      <c r="B164" s="20">
        <v>0</v>
      </c>
      <c r="C164" s="19">
        <v>0</v>
      </c>
    </row>
    <row r="165" spans="1:3" x14ac:dyDescent="0.2">
      <c r="A165" s="18" t="s">
        <v>36</v>
      </c>
      <c r="B165" s="20">
        <v>0</v>
      </c>
      <c r="C165" s="19">
        <v>0</v>
      </c>
    </row>
    <row r="166" spans="1:3" x14ac:dyDescent="0.2">
      <c r="A166" s="18" t="s">
        <v>10</v>
      </c>
      <c r="B166" s="20">
        <v>0</v>
      </c>
      <c r="C166" s="19">
        <v>0</v>
      </c>
    </row>
    <row r="167" spans="1:3" x14ac:dyDescent="0.2">
      <c r="A167" s="16"/>
      <c r="B167" s="16" t="s">
        <v>917</v>
      </c>
      <c r="C167" s="16">
        <v>0</v>
      </c>
    </row>
    <row r="168" spans="1:3" x14ac:dyDescent="0.2">
      <c r="A168" s="16"/>
      <c r="B168" s="16" t="s">
        <v>918</v>
      </c>
      <c r="C168" s="16">
        <v>1</v>
      </c>
    </row>
    <row r="170" spans="1:3" ht="18" x14ac:dyDescent="0.2">
      <c r="A170" s="15" t="s">
        <v>970</v>
      </c>
    </row>
    <row r="171" spans="1:3" x14ac:dyDescent="0.2">
      <c r="A171" s="17" t="s">
        <v>931</v>
      </c>
      <c r="B171" s="23" t="s">
        <v>921</v>
      </c>
      <c r="C171" s="22"/>
    </row>
    <row r="172" spans="1:3" x14ac:dyDescent="0.2">
      <c r="A172" s="18" t="s">
        <v>37</v>
      </c>
      <c r="B172" s="20">
        <v>0</v>
      </c>
      <c r="C172" s="19">
        <v>0</v>
      </c>
    </row>
    <row r="173" spans="1:3" x14ac:dyDescent="0.2">
      <c r="A173" s="18" t="s">
        <v>38</v>
      </c>
      <c r="B173" s="20">
        <v>0</v>
      </c>
      <c r="C173" s="19">
        <v>0</v>
      </c>
    </row>
    <row r="174" spans="1:3" x14ac:dyDescent="0.2">
      <c r="A174" s="18" t="s">
        <v>39</v>
      </c>
      <c r="B174" s="20">
        <v>0</v>
      </c>
      <c r="C174" s="19">
        <v>0</v>
      </c>
    </row>
    <row r="175" spans="1:3" x14ac:dyDescent="0.2">
      <c r="A175" s="16"/>
      <c r="B175" s="16" t="s">
        <v>917</v>
      </c>
      <c r="C175" s="16">
        <v>0</v>
      </c>
    </row>
    <row r="176" spans="1:3" x14ac:dyDescent="0.2">
      <c r="A176" s="16"/>
      <c r="B176" s="16" t="s">
        <v>918</v>
      </c>
      <c r="C176" s="16">
        <v>1</v>
      </c>
    </row>
    <row r="178" spans="1:3" ht="18" x14ac:dyDescent="0.2">
      <c r="A178" s="15" t="s">
        <v>973</v>
      </c>
    </row>
    <row r="179" spans="1:3" x14ac:dyDescent="0.2">
      <c r="A179" s="17" t="s">
        <v>931</v>
      </c>
      <c r="B179" s="23" t="s">
        <v>921</v>
      </c>
      <c r="C179" s="22"/>
    </row>
    <row r="180" spans="1:3" x14ac:dyDescent="0.2">
      <c r="A180" s="18" t="s">
        <v>974</v>
      </c>
      <c r="B180" s="20">
        <v>0</v>
      </c>
      <c r="C180" s="19">
        <v>0</v>
      </c>
    </row>
    <row r="181" spans="1:3" x14ac:dyDescent="0.2">
      <c r="A181" s="18" t="s">
        <v>104</v>
      </c>
      <c r="B181" s="20">
        <v>0</v>
      </c>
      <c r="C181" s="19">
        <v>0</v>
      </c>
    </row>
    <row r="182" spans="1:3" x14ac:dyDescent="0.2">
      <c r="A182" s="18" t="s">
        <v>10</v>
      </c>
      <c r="B182" s="20">
        <v>0</v>
      </c>
      <c r="C182" s="19">
        <v>0</v>
      </c>
    </row>
    <row r="183" spans="1:3" x14ac:dyDescent="0.2">
      <c r="A183" s="18" t="s">
        <v>40</v>
      </c>
      <c r="B183" s="20"/>
      <c r="C183" s="19">
        <v>0</v>
      </c>
    </row>
    <row r="184" spans="1:3" x14ac:dyDescent="0.2">
      <c r="A184" s="16"/>
      <c r="B184" s="16" t="s">
        <v>917</v>
      </c>
      <c r="C184" s="16">
        <v>0</v>
      </c>
    </row>
    <row r="185" spans="1:3" x14ac:dyDescent="0.2">
      <c r="A185" s="16"/>
      <c r="B185" s="16" t="s">
        <v>918</v>
      </c>
      <c r="C185" s="16">
        <v>1</v>
      </c>
    </row>
    <row r="187" spans="1:3" ht="18" x14ac:dyDescent="0.2">
      <c r="A187" s="15" t="s">
        <v>975</v>
      </c>
    </row>
    <row r="188" spans="1:3" x14ac:dyDescent="0.2">
      <c r="A188" s="17" t="s">
        <v>931</v>
      </c>
      <c r="B188" s="23" t="s">
        <v>921</v>
      </c>
      <c r="C188" s="22"/>
    </row>
    <row r="189" spans="1:3" x14ac:dyDescent="0.2">
      <c r="A189" s="18" t="s">
        <v>974</v>
      </c>
      <c r="B189" s="20">
        <v>0</v>
      </c>
      <c r="C189" s="19">
        <v>0</v>
      </c>
    </row>
    <row r="190" spans="1:3" x14ac:dyDescent="0.2">
      <c r="A190" s="18" t="s">
        <v>104</v>
      </c>
      <c r="B190" s="20">
        <v>0</v>
      </c>
      <c r="C190" s="19">
        <v>0</v>
      </c>
    </row>
    <row r="191" spans="1:3" x14ac:dyDescent="0.2">
      <c r="A191" s="18" t="s">
        <v>10</v>
      </c>
      <c r="B191" s="20">
        <v>0</v>
      </c>
      <c r="C191" s="19">
        <v>0</v>
      </c>
    </row>
    <row r="192" spans="1:3" x14ac:dyDescent="0.2">
      <c r="A192" s="18" t="s">
        <v>41</v>
      </c>
      <c r="B192" s="20"/>
      <c r="C192" s="19">
        <v>0</v>
      </c>
    </row>
    <row r="193" spans="1:3" x14ac:dyDescent="0.2">
      <c r="A193" s="16"/>
      <c r="B193" s="16" t="s">
        <v>917</v>
      </c>
      <c r="C193" s="16">
        <v>0</v>
      </c>
    </row>
    <row r="194" spans="1:3" x14ac:dyDescent="0.2">
      <c r="A194" s="16"/>
      <c r="B194" s="16" t="s">
        <v>918</v>
      </c>
      <c r="C194" s="16">
        <v>1</v>
      </c>
    </row>
    <row r="196" spans="1:3" ht="18" x14ac:dyDescent="0.2">
      <c r="A196" s="15" t="s">
        <v>976</v>
      </c>
    </row>
    <row r="197" spans="1:3" x14ac:dyDescent="0.2">
      <c r="A197" s="17" t="s">
        <v>931</v>
      </c>
      <c r="B197" s="23" t="s">
        <v>921</v>
      </c>
      <c r="C197" s="22"/>
    </row>
    <row r="198" spans="1:3" x14ac:dyDescent="0.2">
      <c r="A198" s="18" t="s">
        <v>42</v>
      </c>
      <c r="B198" s="20">
        <v>0</v>
      </c>
      <c r="C198" s="19">
        <v>0</v>
      </c>
    </row>
    <row r="199" spans="1:3" x14ac:dyDescent="0.2">
      <c r="A199" s="18" t="s">
        <v>43</v>
      </c>
      <c r="B199" s="20">
        <v>0</v>
      </c>
      <c r="C199" s="19">
        <v>0</v>
      </c>
    </row>
    <row r="200" spans="1:3" x14ac:dyDescent="0.2">
      <c r="A200" s="18" t="s">
        <v>44</v>
      </c>
      <c r="B200" s="20">
        <v>0</v>
      </c>
      <c r="C200" s="19">
        <v>0</v>
      </c>
    </row>
    <row r="201" spans="1:3" x14ac:dyDescent="0.2">
      <c r="A201" s="18" t="s">
        <v>45</v>
      </c>
      <c r="B201" s="20">
        <v>0</v>
      </c>
      <c r="C201" s="19">
        <v>0</v>
      </c>
    </row>
    <row r="202" spans="1:3" x14ac:dyDescent="0.2">
      <c r="A202" s="18" t="s">
        <v>10</v>
      </c>
      <c r="B202" s="20">
        <v>0</v>
      </c>
      <c r="C202" s="19">
        <v>0</v>
      </c>
    </row>
    <row r="203" spans="1:3" x14ac:dyDescent="0.2">
      <c r="A203" s="16"/>
      <c r="B203" s="16" t="s">
        <v>917</v>
      </c>
      <c r="C203" s="16">
        <v>0</v>
      </c>
    </row>
    <row r="204" spans="1:3" x14ac:dyDescent="0.2">
      <c r="A204" s="16"/>
      <c r="B204" s="16" t="s">
        <v>918</v>
      </c>
      <c r="C204" s="16">
        <v>1</v>
      </c>
    </row>
    <row r="206" spans="1:3" ht="18" x14ac:dyDescent="0.2">
      <c r="A206" s="15" t="s">
        <v>977</v>
      </c>
    </row>
    <row r="207" spans="1:3" x14ac:dyDescent="0.2">
      <c r="A207" s="16" t="s">
        <v>917</v>
      </c>
      <c r="B207" s="16">
        <v>0</v>
      </c>
    </row>
    <row r="208" spans="1:3" x14ac:dyDescent="0.2">
      <c r="A208" s="16" t="s">
        <v>918</v>
      </c>
      <c r="B208" s="16">
        <v>1</v>
      </c>
    </row>
    <row r="210" spans="1:3" ht="18" x14ac:dyDescent="0.2">
      <c r="A210" s="15" t="s">
        <v>979</v>
      </c>
    </row>
    <row r="211" spans="1:3" x14ac:dyDescent="0.2">
      <c r="A211" s="17" t="s">
        <v>931</v>
      </c>
      <c r="B211" s="23" t="s">
        <v>921</v>
      </c>
      <c r="C211" s="22"/>
    </row>
    <row r="212" spans="1:3" x14ac:dyDescent="0.2">
      <c r="A212" s="18" t="s">
        <v>46</v>
      </c>
      <c r="B212" s="20">
        <v>0</v>
      </c>
      <c r="C212" s="19">
        <v>0</v>
      </c>
    </row>
    <row r="213" spans="1:3" x14ac:dyDescent="0.2">
      <c r="A213" s="18" t="s">
        <v>47</v>
      </c>
      <c r="B213" s="20">
        <v>0</v>
      </c>
      <c r="C213" s="19">
        <v>0</v>
      </c>
    </row>
    <row r="214" spans="1:3" x14ac:dyDescent="0.2">
      <c r="A214" s="18" t="s">
        <v>48</v>
      </c>
      <c r="B214" s="20">
        <v>0</v>
      </c>
      <c r="C214" s="19">
        <v>0</v>
      </c>
    </row>
    <row r="215" spans="1:3" x14ac:dyDescent="0.2">
      <c r="A215" s="18" t="s">
        <v>49</v>
      </c>
      <c r="B215" s="20">
        <v>0</v>
      </c>
      <c r="C215" s="19">
        <v>0</v>
      </c>
    </row>
    <row r="216" spans="1:3" x14ac:dyDescent="0.2">
      <c r="A216" s="18" t="s">
        <v>50</v>
      </c>
      <c r="B216" s="20">
        <v>0</v>
      </c>
      <c r="C216" s="19">
        <v>0</v>
      </c>
    </row>
    <row r="217" spans="1:3" x14ac:dyDescent="0.2">
      <c r="A217" s="18" t="s">
        <v>51</v>
      </c>
      <c r="B217" s="20">
        <v>0</v>
      </c>
      <c r="C217" s="19">
        <v>0</v>
      </c>
    </row>
    <row r="218" spans="1:3" x14ac:dyDescent="0.2">
      <c r="A218" s="18" t="s">
        <v>52</v>
      </c>
      <c r="B218" s="20">
        <v>0</v>
      </c>
      <c r="C218" s="19">
        <v>0</v>
      </c>
    </row>
    <row r="219" spans="1:3" x14ac:dyDescent="0.2">
      <c r="A219" s="18" t="s">
        <v>10</v>
      </c>
      <c r="B219" s="20">
        <v>0</v>
      </c>
      <c r="C219" s="19">
        <v>0</v>
      </c>
    </row>
    <row r="220" spans="1:3" x14ac:dyDescent="0.2">
      <c r="A220" s="18" t="s">
        <v>5</v>
      </c>
      <c r="B220" s="20">
        <v>0</v>
      </c>
      <c r="C220" s="19">
        <v>0</v>
      </c>
    </row>
    <row r="221" spans="1:3" x14ac:dyDescent="0.2">
      <c r="A221" s="16"/>
      <c r="B221" s="16" t="s">
        <v>917</v>
      </c>
      <c r="C221" s="16">
        <v>0</v>
      </c>
    </row>
    <row r="222" spans="1:3" x14ac:dyDescent="0.2">
      <c r="A222" s="16"/>
      <c r="B222" s="16" t="s">
        <v>918</v>
      </c>
      <c r="C222" s="16">
        <v>1</v>
      </c>
    </row>
    <row r="224" spans="1:3" ht="18" x14ac:dyDescent="0.2">
      <c r="A224" s="15" t="s">
        <v>980</v>
      </c>
    </row>
    <row r="225" spans="1:3" x14ac:dyDescent="0.2">
      <c r="A225" s="17" t="s">
        <v>931</v>
      </c>
      <c r="B225" s="23" t="s">
        <v>921</v>
      </c>
      <c r="C225" s="22"/>
    </row>
    <row r="226" spans="1:3" x14ac:dyDescent="0.2">
      <c r="A226" s="18" t="s">
        <v>53</v>
      </c>
      <c r="B226" s="20">
        <v>0</v>
      </c>
      <c r="C226" s="19">
        <v>0</v>
      </c>
    </row>
    <row r="227" spans="1:3" x14ac:dyDescent="0.2">
      <c r="A227" s="18" t="s">
        <v>54</v>
      </c>
      <c r="B227" s="20">
        <v>0</v>
      </c>
      <c r="C227" s="19">
        <v>0</v>
      </c>
    </row>
    <row r="228" spans="1:3" x14ac:dyDescent="0.2">
      <c r="A228" s="18" t="s">
        <v>55</v>
      </c>
      <c r="B228" s="20">
        <v>0</v>
      </c>
      <c r="C228" s="19">
        <v>0</v>
      </c>
    </row>
    <row r="229" spans="1:3" x14ac:dyDescent="0.2">
      <c r="A229" s="18" t="s">
        <v>56</v>
      </c>
      <c r="B229" s="20">
        <v>0</v>
      </c>
      <c r="C229" s="19">
        <v>0</v>
      </c>
    </row>
    <row r="230" spans="1:3" x14ac:dyDescent="0.2">
      <c r="A230" s="18" t="s">
        <v>10</v>
      </c>
      <c r="B230" s="20">
        <v>0</v>
      </c>
      <c r="C230" s="19">
        <v>0</v>
      </c>
    </row>
    <row r="231" spans="1:3" x14ac:dyDescent="0.2">
      <c r="A231" s="18" t="s">
        <v>5</v>
      </c>
      <c r="B231" s="20">
        <v>0</v>
      </c>
      <c r="C231" s="19">
        <v>0</v>
      </c>
    </row>
    <row r="232" spans="1:3" x14ac:dyDescent="0.2">
      <c r="A232" s="16"/>
      <c r="B232" s="16" t="s">
        <v>917</v>
      </c>
      <c r="C232" s="16">
        <v>0</v>
      </c>
    </row>
    <row r="233" spans="1:3" x14ac:dyDescent="0.2">
      <c r="A233" s="16"/>
      <c r="B233" s="16" t="s">
        <v>918</v>
      </c>
      <c r="C233" s="16">
        <v>1</v>
      </c>
    </row>
    <row r="235" spans="1:3" ht="18" x14ac:dyDescent="0.2">
      <c r="A235" s="15" t="s">
        <v>981</v>
      </c>
    </row>
    <row r="236" spans="1:3" x14ac:dyDescent="0.2">
      <c r="A236" s="17" t="s">
        <v>931</v>
      </c>
      <c r="B236" s="23" t="s">
        <v>921</v>
      </c>
      <c r="C236" s="22"/>
    </row>
    <row r="237" spans="1:3" x14ac:dyDescent="0.2">
      <c r="A237" s="18" t="s">
        <v>982</v>
      </c>
      <c r="B237" s="20">
        <v>0</v>
      </c>
      <c r="C237" s="19">
        <v>0</v>
      </c>
    </row>
    <row r="238" spans="1:3" x14ac:dyDescent="0.2">
      <c r="A238" s="18" t="s">
        <v>104</v>
      </c>
      <c r="B238" s="20">
        <v>0</v>
      </c>
      <c r="C238" s="19">
        <v>0</v>
      </c>
    </row>
    <row r="239" spans="1:3" x14ac:dyDescent="0.2">
      <c r="A239" s="18" t="s">
        <v>10</v>
      </c>
      <c r="B239" s="20">
        <v>0</v>
      </c>
      <c r="C239" s="19">
        <v>0</v>
      </c>
    </row>
    <row r="240" spans="1:3" x14ac:dyDescent="0.2">
      <c r="A240" s="18" t="s">
        <v>57</v>
      </c>
      <c r="B240" s="20"/>
      <c r="C240" s="19">
        <v>0</v>
      </c>
    </row>
    <row r="241" spans="1:3" x14ac:dyDescent="0.2">
      <c r="A241" s="16"/>
      <c r="B241" s="16" t="s">
        <v>917</v>
      </c>
      <c r="C241" s="16">
        <v>0</v>
      </c>
    </row>
    <row r="242" spans="1:3" x14ac:dyDescent="0.2">
      <c r="A242" s="16"/>
      <c r="B242" s="16" t="s">
        <v>918</v>
      </c>
      <c r="C242" s="16">
        <v>1</v>
      </c>
    </row>
    <row r="244" spans="1:3" ht="18" x14ac:dyDescent="0.2">
      <c r="A244" s="15" t="s">
        <v>984</v>
      </c>
    </row>
    <row r="245" spans="1:3" x14ac:dyDescent="0.2">
      <c r="A245" s="17" t="s">
        <v>931</v>
      </c>
      <c r="B245" s="23" t="s">
        <v>921</v>
      </c>
      <c r="C245" s="22"/>
    </row>
    <row r="246" spans="1:3" x14ac:dyDescent="0.2">
      <c r="A246" s="18" t="s">
        <v>982</v>
      </c>
      <c r="B246" s="20">
        <v>0</v>
      </c>
      <c r="C246" s="19">
        <v>0</v>
      </c>
    </row>
    <row r="247" spans="1:3" x14ac:dyDescent="0.2">
      <c r="A247" s="18" t="s">
        <v>104</v>
      </c>
      <c r="B247" s="20">
        <v>0</v>
      </c>
      <c r="C247" s="19">
        <v>0</v>
      </c>
    </row>
    <row r="248" spans="1:3" x14ac:dyDescent="0.2">
      <c r="A248" s="18" t="s">
        <v>10</v>
      </c>
      <c r="B248" s="20">
        <v>0</v>
      </c>
      <c r="C248" s="19">
        <v>0</v>
      </c>
    </row>
    <row r="249" spans="1:3" x14ac:dyDescent="0.2">
      <c r="A249" s="18" t="s">
        <v>58</v>
      </c>
      <c r="B249" s="20"/>
      <c r="C249" s="19">
        <v>0</v>
      </c>
    </row>
    <row r="250" spans="1:3" x14ac:dyDescent="0.2">
      <c r="A250" s="16"/>
      <c r="B250" s="16" t="s">
        <v>917</v>
      </c>
      <c r="C250" s="16">
        <v>0</v>
      </c>
    </row>
    <row r="251" spans="1:3" x14ac:dyDescent="0.2">
      <c r="A251" s="16"/>
      <c r="B251" s="16" t="s">
        <v>918</v>
      </c>
      <c r="C251" s="16">
        <v>1</v>
      </c>
    </row>
    <row r="253" spans="1:3" ht="18" x14ac:dyDescent="0.2">
      <c r="A253" s="15" t="s">
        <v>985</v>
      </c>
    </row>
    <row r="254" spans="1:3" x14ac:dyDescent="0.2">
      <c r="A254" s="16" t="s">
        <v>917</v>
      </c>
      <c r="B254" s="16">
        <v>0</v>
      </c>
    </row>
    <row r="255" spans="1:3" x14ac:dyDescent="0.2">
      <c r="A255" s="16" t="s">
        <v>918</v>
      </c>
      <c r="B255" s="16">
        <v>1</v>
      </c>
    </row>
    <row r="257" spans="1:3" ht="18" x14ac:dyDescent="0.2">
      <c r="A257" s="15" t="s">
        <v>986</v>
      </c>
    </row>
    <row r="258" spans="1:3" x14ac:dyDescent="0.2">
      <c r="A258" s="16" t="s">
        <v>917</v>
      </c>
      <c r="B258" s="16">
        <v>0</v>
      </c>
    </row>
    <row r="259" spans="1:3" x14ac:dyDescent="0.2">
      <c r="A259" s="16" t="s">
        <v>918</v>
      </c>
      <c r="B259" s="16">
        <v>1</v>
      </c>
    </row>
    <row r="261" spans="1:3" ht="18" x14ac:dyDescent="0.2">
      <c r="A261" s="15" t="s">
        <v>988</v>
      </c>
    </row>
    <row r="262" spans="1:3" x14ac:dyDescent="0.2">
      <c r="A262" s="16" t="s">
        <v>917</v>
      </c>
      <c r="B262" s="16">
        <v>0</v>
      </c>
    </row>
    <row r="263" spans="1:3" x14ac:dyDescent="0.2">
      <c r="A263" s="16" t="s">
        <v>918</v>
      </c>
      <c r="B263" s="16">
        <v>1</v>
      </c>
    </row>
    <row r="265" spans="1:3" ht="18" x14ac:dyDescent="0.2">
      <c r="A265" s="15" t="s">
        <v>989</v>
      </c>
    </row>
    <row r="266" spans="1:3" x14ac:dyDescent="0.2">
      <c r="A266" s="17" t="s">
        <v>931</v>
      </c>
      <c r="B266" s="23" t="s">
        <v>921</v>
      </c>
      <c r="C266" s="22"/>
    </row>
    <row r="267" spans="1:3" x14ac:dyDescent="0.2">
      <c r="A267" s="18" t="s">
        <v>59</v>
      </c>
      <c r="B267" s="20">
        <v>0</v>
      </c>
      <c r="C267" s="19">
        <v>0</v>
      </c>
    </row>
    <row r="268" spans="1:3" x14ac:dyDescent="0.2">
      <c r="A268" s="18" t="s">
        <v>60</v>
      </c>
      <c r="B268" s="20">
        <v>0</v>
      </c>
      <c r="C268" s="19">
        <v>0</v>
      </c>
    </row>
    <row r="269" spans="1:3" x14ac:dyDescent="0.2">
      <c r="A269" s="18" t="s">
        <v>61</v>
      </c>
      <c r="B269" s="20">
        <v>0</v>
      </c>
      <c r="C269" s="19">
        <v>0</v>
      </c>
    </row>
    <row r="270" spans="1:3" x14ac:dyDescent="0.2">
      <c r="A270" s="18" t="s">
        <v>62</v>
      </c>
      <c r="B270" s="20">
        <v>0</v>
      </c>
      <c r="C270" s="19">
        <v>0</v>
      </c>
    </row>
    <row r="271" spans="1:3" x14ac:dyDescent="0.2">
      <c r="A271" s="18" t="s">
        <v>63</v>
      </c>
      <c r="B271" s="20">
        <v>0</v>
      </c>
      <c r="C271" s="19">
        <v>0</v>
      </c>
    </row>
    <row r="272" spans="1:3" x14ac:dyDescent="0.2">
      <c r="A272" s="18" t="s">
        <v>10</v>
      </c>
      <c r="B272" s="20">
        <v>0</v>
      </c>
      <c r="C272" s="19">
        <v>0</v>
      </c>
    </row>
    <row r="273" spans="1:3" x14ac:dyDescent="0.2">
      <c r="A273" s="16"/>
      <c r="B273" s="16" t="s">
        <v>917</v>
      </c>
      <c r="C273" s="16">
        <v>0</v>
      </c>
    </row>
    <row r="274" spans="1:3" x14ac:dyDescent="0.2">
      <c r="A274" s="16"/>
      <c r="B274" s="16" t="s">
        <v>918</v>
      </c>
      <c r="C274" s="16">
        <v>1</v>
      </c>
    </row>
    <row r="276" spans="1:3" ht="18" x14ac:dyDescent="0.2">
      <c r="A276" s="15" t="s">
        <v>990</v>
      </c>
    </row>
    <row r="277" spans="1:3" x14ac:dyDescent="0.2">
      <c r="A277" s="17" t="s">
        <v>931</v>
      </c>
      <c r="B277" s="23" t="s">
        <v>921</v>
      </c>
      <c r="C277" s="22"/>
    </row>
    <row r="278" spans="1:3" x14ac:dyDescent="0.2">
      <c r="A278" s="18" t="s">
        <v>991</v>
      </c>
      <c r="B278" s="20">
        <v>0</v>
      </c>
      <c r="C278" s="19">
        <v>0</v>
      </c>
    </row>
    <row r="279" spans="1:3" x14ac:dyDescent="0.2">
      <c r="A279" s="18" t="s">
        <v>992</v>
      </c>
      <c r="B279" s="20">
        <v>0</v>
      </c>
      <c r="C279" s="19">
        <v>0</v>
      </c>
    </row>
    <row r="280" spans="1:3" x14ac:dyDescent="0.2">
      <c r="A280" s="18" t="s">
        <v>993</v>
      </c>
      <c r="B280" s="20">
        <v>0</v>
      </c>
      <c r="C280" s="19">
        <v>0</v>
      </c>
    </row>
    <row r="281" spans="1:3" x14ac:dyDescent="0.2">
      <c r="A281" s="18" t="s">
        <v>994</v>
      </c>
      <c r="B281" s="20">
        <v>0</v>
      </c>
      <c r="C281" s="19">
        <v>0</v>
      </c>
    </row>
    <row r="282" spans="1:3" x14ac:dyDescent="0.2">
      <c r="A282" s="18" t="s">
        <v>995</v>
      </c>
      <c r="B282" s="20">
        <v>0</v>
      </c>
      <c r="C282" s="19">
        <v>0</v>
      </c>
    </row>
    <row r="283" spans="1:3" x14ac:dyDescent="0.2">
      <c r="A283" s="18" t="s">
        <v>996</v>
      </c>
      <c r="B283" s="20">
        <v>0</v>
      </c>
      <c r="C283" s="19">
        <v>0</v>
      </c>
    </row>
    <row r="284" spans="1:3" x14ac:dyDescent="0.2">
      <c r="A284" s="18" t="s">
        <v>10</v>
      </c>
      <c r="B284" s="20">
        <v>0</v>
      </c>
      <c r="C284" s="19">
        <v>0</v>
      </c>
    </row>
    <row r="285" spans="1:3" x14ac:dyDescent="0.2">
      <c r="A285" s="16"/>
      <c r="B285" s="16" t="s">
        <v>917</v>
      </c>
      <c r="C285" s="16">
        <v>0</v>
      </c>
    </row>
    <row r="286" spans="1:3" x14ac:dyDescent="0.2">
      <c r="A286" s="16"/>
      <c r="B286" s="16" t="s">
        <v>918</v>
      </c>
      <c r="C286" s="16">
        <v>1</v>
      </c>
    </row>
    <row r="288" spans="1:3" ht="18" x14ac:dyDescent="0.2">
      <c r="A288" s="15" t="s">
        <v>997</v>
      </c>
    </row>
    <row r="289" spans="1:3" x14ac:dyDescent="0.2">
      <c r="A289" s="17" t="s">
        <v>931</v>
      </c>
      <c r="B289" s="23" t="s">
        <v>921</v>
      </c>
      <c r="C289" s="22"/>
    </row>
    <row r="290" spans="1:3" x14ac:dyDescent="0.2">
      <c r="A290" s="18" t="s">
        <v>59</v>
      </c>
      <c r="B290" s="20">
        <v>0</v>
      </c>
      <c r="C290" s="19">
        <v>0</v>
      </c>
    </row>
    <row r="291" spans="1:3" x14ac:dyDescent="0.2">
      <c r="A291" s="18" t="s">
        <v>60</v>
      </c>
      <c r="B291" s="20">
        <v>0</v>
      </c>
      <c r="C291" s="19">
        <v>0</v>
      </c>
    </row>
    <row r="292" spans="1:3" x14ac:dyDescent="0.2">
      <c r="A292" s="18" t="s">
        <v>61</v>
      </c>
      <c r="B292" s="20">
        <v>0</v>
      </c>
      <c r="C292" s="19">
        <v>0</v>
      </c>
    </row>
    <row r="293" spans="1:3" x14ac:dyDescent="0.2">
      <c r="A293" s="18" t="s">
        <v>64</v>
      </c>
      <c r="B293" s="20">
        <v>0</v>
      </c>
      <c r="C293" s="19">
        <v>0</v>
      </c>
    </row>
    <row r="294" spans="1:3" x14ac:dyDescent="0.2">
      <c r="A294" s="18" t="s">
        <v>63</v>
      </c>
      <c r="B294" s="20">
        <v>0</v>
      </c>
      <c r="C294" s="19">
        <v>0</v>
      </c>
    </row>
    <row r="295" spans="1:3" x14ac:dyDescent="0.2">
      <c r="A295" s="18" t="s">
        <v>10</v>
      </c>
      <c r="B295" s="20">
        <v>0</v>
      </c>
      <c r="C295" s="19">
        <v>0</v>
      </c>
    </row>
    <row r="296" spans="1:3" x14ac:dyDescent="0.2">
      <c r="A296" s="16"/>
      <c r="B296" s="16" t="s">
        <v>917</v>
      </c>
      <c r="C296" s="16">
        <v>0</v>
      </c>
    </row>
    <row r="297" spans="1:3" x14ac:dyDescent="0.2">
      <c r="A297" s="16"/>
      <c r="B297" s="16" t="s">
        <v>918</v>
      </c>
      <c r="C297" s="16">
        <v>1</v>
      </c>
    </row>
    <row r="299" spans="1:3" ht="18" x14ac:dyDescent="0.2">
      <c r="A299" s="15" t="s">
        <v>998</v>
      </c>
    </row>
    <row r="300" spans="1:3" x14ac:dyDescent="0.2">
      <c r="A300" s="17" t="s">
        <v>931</v>
      </c>
      <c r="B300" s="23" t="s">
        <v>921</v>
      </c>
      <c r="C300" s="22"/>
    </row>
    <row r="301" spans="1:3" x14ac:dyDescent="0.2">
      <c r="A301" s="18" t="s">
        <v>65</v>
      </c>
      <c r="B301" s="20">
        <v>0</v>
      </c>
      <c r="C301" s="19">
        <v>0</v>
      </c>
    </row>
    <row r="302" spans="1:3" x14ac:dyDescent="0.2">
      <c r="A302" s="18" t="s">
        <v>66</v>
      </c>
      <c r="B302" s="20">
        <v>0</v>
      </c>
      <c r="C302" s="19">
        <v>0</v>
      </c>
    </row>
    <row r="303" spans="1:3" x14ac:dyDescent="0.2">
      <c r="A303" s="18" t="s">
        <v>67</v>
      </c>
      <c r="B303" s="20">
        <v>0</v>
      </c>
      <c r="C303" s="19">
        <v>0</v>
      </c>
    </row>
    <row r="304" spans="1:3" x14ac:dyDescent="0.2">
      <c r="A304" s="18" t="s">
        <v>14</v>
      </c>
      <c r="B304" s="20">
        <v>0</v>
      </c>
      <c r="C304" s="19">
        <v>0</v>
      </c>
    </row>
    <row r="305" spans="1:3" x14ac:dyDescent="0.2">
      <c r="A305" s="18" t="s">
        <v>15</v>
      </c>
      <c r="B305" s="20">
        <v>0</v>
      </c>
      <c r="C305" s="19">
        <v>0</v>
      </c>
    </row>
    <row r="306" spans="1:3" x14ac:dyDescent="0.2">
      <c r="A306" s="18" t="s">
        <v>10</v>
      </c>
      <c r="B306" s="20">
        <v>0</v>
      </c>
      <c r="C306" s="19">
        <v>0</v>
      </c>
    </row>
    <row r="307" spans="1:3" x14ac:dyDescent="0.2">
      <c r="A307" s="18" t="s">
        <v>5</v>
      </c>
      <c r="B307" s="20">
        <v>0</v>
      </c>
      <c r="C307" s="19">
        <v>0</v>
      </c>
    </row>
    <row r="308" spans="1:3" x14ac:dyDescent="0.2">
      <c r="A308" s="16"/>
      <c r="B308" s="16" t="s">
        <v>917</v>
      </c>
      <c r="C308" s="16">
        <v>0</v>
      </c>
    </row>
    <row r="309" spans="1:3" x14ac:dyDescent="0.2">
      <c r="A309" s="16"/>
      <c r="B309" s="16" t="s">
        <v>918</v>
      </c>
      <c r="C309" s="16">
        <v>1</v>
      </c>
    </row>
    <row r="311" spans="1:3" ht="18" x14ac:dyDescent="0.2">
      <c r="A311" s="15" t="s">
        <v>999</v>
      </c>
    </row>
    <row r="312" spans="1:3" x14ac:dyDescent="0.2">
      <c r="A312" s="17" t="s">
        <v>931</v>
      </c>
      <c r="B312" s="23" t="s">
        <v>921</v>
      </c>
      <c r="C312" s="22"/>
    </row>
    <row r="313" spans="1:3" x14ac:dyDescent="0.2">
      <c r="A313" s="18" t="s">
        <v>982</v>
      </c>
      <c r="B313" s="20">
        <v>0</v>
      </c>
      <c r="C313" s="19">
        <v>0</v>
      </c>
    </row>
    <row r="314" spans="1:3" x14ac:dyDescent="0.2">
      <c r="A314" s="18" t="s">
        <v>104</v>
      </c>
      <c r="B314" s="20">
        <v>0</v>
      </c>
      <c r="C314" s="19">
        <v>0</v>
      </c>
    </row>
    <row r="315" spans="1:3" x14ac:dyDescent="0.2">
      <c r="A315" s="18" t="s">
        <v>10</v>
      </c>
      <c r="B315" s="20">
        <v>0</v>
      </c>
      <c r="C315" s="19">
        <v>0</v>
      </c>
    </row>
    <row r="316" spans="1:3" x14ac:dyDescent="0.2">
      <c r="A316" s="18" t="s">
        <v>40</v>
      </c>
      <c r="B316" s="20"/>
      <c r="C316" s="19">
        <v>0</v>
      </c>
    </row>
    <row r="317" spans="1:3" x14ac:dyDescent="0.2">
      <c r="A317" s="16"/>
      <c r="B317" s="16" t="s">
        <v>917</v>
      </c>
      <c r="C317" s="16">
        <v>0</v>
      </c>
    </row>
    <row r="318" spans="1:3" x14ac:dyDescent="0.2">
      <c r="A318" s="16"/>
      <c r="B318" s="16" t="s">
        <v>918</v>
      </c>
      <c r="C318" s="16">
        <v>1</v>
      </c>
    </row>
    <row r="320" spans="1:3" ht="18" x14ac:dyDescent="0.2">
      <c r="A320" s="15" t="s">
        <v>1002</v>
      </c>
    </row>
    <row r="321" spans="1:3" x14ac:dyDescent="0.2">
      <c r="A321" s="17" t="s">
        <v>931</v>
      </c>
      <c r="B321" s="23" t="s">
        <v>921</v>
      </c>
      <c r="C321" s="22"/>
    </row>
    <row r="322" spans="1:3" x14ac:dyDescent="0.2">
      <c r="A322" s="18" t="s">
        <v>982</v>
      </c>
      <c r="B322" s="20">
        <v>0</v>
      </c>
      <c r="C322" s="19">
        <v>0</v>
      </c>
    </row>
    <row r="323" spans="1:3" x14ac:dyDescent="0.2">
      <c r="A323" s="18" t="s">
        <v>104</v>
      </c>
      <c r="B323" s="20">
        <v>0</v>
      </c>
      <c r="C323" s="19">
        <v>0</v>
      </c>
    </row>
    <row r="324" spans="1:3" x14ac:dyDescent="0.2">
      <c r="A324" s="18" t="s">
        <v>10</v>
      </c>
      <c r="B324" s="20">
        <v>0</v>
      </c>
      <c r="C324" s="19">
        <v>0</v>
      </c>
    </row>
    <row r="325" spans="1:3" x14ac:dyDescent="0.2">
      <c r="A325" s="18" t="s">
        <v>68</v>
      </c>
      <c r="B325" s="20"/>
      <c r="C325" s="19">
        <v>0</v>
      </c>
    </row>
    <row r="326" spans="1:3" x14ac:dyDescent="0.2">
      <c r="A326" s="16"/>
      <c r="B326" s="16" t="s">
        <v>917</v>
      </c>
      <c r="C326" s="16">
        <v>0</v>
      </c>
    </row>
    <row r="327" spans="1:3" x14ac:dyDescent="0.2">
      <c r="A327" s="16"/>
      <c r="B327" s="16" t="s">
        <v>918</v>
      </c>
      <c r="C327" s="16">
        <v>1</v>
      </c>
    </row>
    <row r="329" spans="1:3" ht="18" x14ac:dyDescent="0.2">
      <c r="A329" s="15" t="s">
        <v>1003</v>
      </c>
    </row>
    <row r="330" spans="1:3" x14ac:dyDescent="0.2">
      <c r="A330" s="16" t="s">
        <v>917</v>
      </c>
      <c r="B330" s="16">
        <v>0</v>
      </c>
    </row>
    <row r="331" spans="1:3" x14ac:dyDescent="0.2">
      <c r="A331" s="16" t="s">
        <v>918</v>
      </c>
      <c r="B331" s="16">
        <v>1</v>
      </c>
    </row>
    <row r="333" spans="1:3" ht="18" x14ac:dyDescent="0.2">
      <c r="A333" s="15" t="s">
        <v>1006</v>
      </c>
    </row>
    <row r="334" spans="1:3" x14ac:dyDescent="0.2">
      <c r="A334" s="16" t="s">
        <v>917</v>
      </c>
      <c r="B334" s="16">
        <v>0</v>
      </c>
    </row>
    <row r="335" spans="1:3" x14ac:dyDescent="0.2">
      <c r="A335" s="16" t="s">
        <v>918</v>
      </c>
      <c r="B335" s="16">
        <v>1</v>
      </c>
    </row>
    <row r="337" spans="1:3" ht="18" x14ac:dyDescent="0.2">
      <c r="A337" s="15" t="s">
        <v>1007</v>
      </c>
    </row>
    <row r="338" spans="1:3" x14ac:dyDescent="0.2">
      <c r="A338" s="16" t="s">
        <v>917</v>
      </c>
      <c r="B338" s="16">
        <v>0</v>
      </c>
    </row>
    <row r="339" spans="1:3" x14ac:dyDescent="0.2">
      <c r="A339" s="16" t="s">
        <v>918</v>
      </c>
      <c r="B339" s="16">
        <v>1</v>
      </c>
    </row>
    <row r="341" spans="1:3" ht="18" x14ac:dyDescent="0.2">
      <c r="A341" s="15" t="s">
        <v>1008</v>
      </c>
    </row>
    <row r="342" spans="1:3" x14ac:dyDescent="0.2">
      <c r="A342" s="17" t="s">
        <v>931</v>
      </c>
      <c r="B342" s="23" t="s">
        <v>921</v>
      </c>
      <c r="C342" s="22"/>
    </row>
    <row r="343" spans="1:3" x14ac:dyDescent="0.2">
      <c r="A343" s="18" t="s">
        <v>254</v>
      </c>
      <c r="B343" s="20">
        <v>0</v>
      </c>
      <c r="C343" s="19">
        <v>0</v>
      </c>
    </row>
    <row r="344" spans="1:3" x14ac:dyDescent="0.2">
      <c r="A344" s="18" t="s">
        <v>104</v>
      </c>
      <c r="B344" s="20">
        <v>0</v>
      </c>
      <c r="C344" s="19">
        <v>0</v>
      </c>
    </row>
    <row r="345" spans="1:3" x14ac:dyDescent="0.2">
      <c r="A345" s="18" t="s">
        <v>10</v>
      </c>
      <c r="B345" s="20">
        <v>0</v>
      </c>
      <c r="C345" s="19">
        <v>0</v>
      </c>
    </row>
    <row r="346" spans="1:3" x14ac:dyDescent="0.2">
      <c r="A346" s="16"/>
      <c r="B346" s="16" t="s">
        <v>917</v>
      </c>
      <c r="C346" s="16">
        <v>0</v>
      </c>
    </row>
    <row r="347" spans="1:3" x14ac:dyDescent="0.2">
      <c r="A347" s="16"/>
      <c r="B347" s="16" t="s">
        <v>918</v>
      </c>
      <c r="C347" s="16">
        <v>1</v>
      </c>
    </row>
    <row r="349" spans="1:3" ht="18" x14ac:dyDescent="0.2">
      <c r="A349" s="15" t="s">
        <v>1009</v>
      </c>
    </row>
    <row r="350" spans="1:3" x14ac:dyDescent="0.2">
      <c r="A350" s="17" t="s">
        <v>931</v>
      </c>
      <c r="B350" s="23" t="s">
        <v>921</v>
      </c>
      <c r="C350" s="22"/>
    </row>
    <row r="351" spans="1:3" x14ac:dyDescent="0.2">
      <c r="A351" s="18" t="s">
        <v>254</v>
      </c>
      <c r="B351" s="20">
        <v>0</v>
      </c>
      <c r="C351" s="19">
        <v>0</v>
      </c>
    </row>
    <row r="352" spans="1:3" x14ac:dyDescent="0.2">
      <c r="A352" s="18" t="s">
        <v>104</v>
      </c>
      <c r="B352" s="20">
        <v>0</v>
      </c>
      <c r="C352" s="19">
        <v>0</v>
      </c>
    </row>
    <row r="353" spans="1:3" x14ac:dyDescent="0.2">
      <c r="A353" s="18" t="s">
        <v>10</v>
      </c>
      <c r="B353" s="20">
        <v>0</v>
      </c>
      <c r="C353" s="19">
        <v>0</v>
      </c>
    </row>
    <row r="354" spans="1:3" x14ac:dyDescent="0.2">
      <c r="A354" s="16"/>
      <c r="B354" s="16" t="s">
        <v>917</v>
      </c>
      <c r="C354" s="16">
        <v>0</v>
      </c>
    </row>
    <row r="355" spans="1:3" x14ac:dyDescent="0.2">
      <c r="A355" s="16"/>
      <c r="B355" s="16" t="s">
        <v>918</v>
      </c>
      <c r="C355" s="16">
        <v>1</v>
      </c>
    </row>
    <row r="357" spans="1:3" ht="18" x14ac:dyDescent="0.2">
      <c r="A357" s="15" t="s">
        <v>1010</v>
      </c>
    </row>
    <row r="358" spans="1:3" x14ac:dyDescent="0.2">
      <c r="A358" s="17" t="s">
        <v>931</v>
      </c>
      <c r="B358" s="23" t="s">
        <v>921</v>
      </c>
      <c r="C358" s="22"/>
    </row>
    <row r="359" spans="1:3" x14ac:dyDescent="0.2">
      <c r="A359" s="18" t="s">
        <v>69</v>
      </c>
      <c r="B359" s="20">
        <v>0</v>
      </c>
      <c r="C359" s="19">
        <v>0</v>
      </c>
    </row>
    <row r="360" spans="1:3" x14ac:dyDescent="0.2">
      <c r="A360" s="18" t="s">
        <v>70</v>
      </c>
      <c r="B360" s="20">
        <v>0</v>
      </c>
      <c r="C360" s="19">
        <v>0</v>
      </c>
    </row>
    <row r="361" spans="1:3" x14ac:dyDescent="0.2">
      <c r="A361" s="18" t="s">
        <v>71</v>
      </c>
      <c r="B361" s="20">
        <v>0</v>
      </c>
      <c r="C361" s="19">
        <v>0</v>
      </c>
    </row>
    <row r="362" spans="1:3" x14ac:dyDescent="0.2">
      <c r="A362" s="18" t="s">
        <v>72</v>
      </c>
      <c r="B362" s="20">
        <v>0</v>
      </c>
      <c r="C362" s="19">
        <v>0</v>
      </c>
    </row>
    <row r="363" spans="1:3" x14ac:dyDescent="0.2">
      <c r="A363" s="18" t="s">
        <v>34</v>
      </c>
      <c r="B363" s="20">
        <v>0</v>
      </c>
      <c r="C363" s="19">
        <v>0</v>
      </c>
    </row>
    <row r="364" spans="1:3" x14ac:dyDescent="0.2">
      <c r="A364" s="18" t="s">
        <v>73</v>
      </c>
      <c r="B364" s="20">
        <v>0</v>
      </c>
      <c r="C364" s="19">
        <v>0</v>
      </c>
    </row>
    <row r="365" spans="1:3" x14ac:dyDescent="0.2">
      <c r="A365" s="18" t="s">
        <v>74</v>
      </c>
      <c r="B365" s="20">
        <v>0</v>
      </c>
      <c r="C365" s="19">
        <v>0</v>
      </c>
    </row>
    <row r="366" spans="1:3" x14ac:dyDescent="0.2">
      <c r="A366" s="18" t="s">
        <v>10</v>
      </c>
      <c r="B366" s="20">
        <v>0</v>
      </c>
      <c r="C366" s="19">
        <v>0</v>
      </c>
    </row>
    <row r="367" spans="1:3" x14ac:dyDescent="0.2">
      <c r="A367" s="16"/>
      <c r="B367" s="16" t="s">
        <v>917</v>
      </c>
      <c r="C367" s="16">
        <v>0</v>
      </c>
    </row>
    <row r="368" spans="1:3" x14ac:dyDescent="0.2">
      <c r="A368" s="16"/>
      <c r="B368" s="16" t="s">
        <v>918</v>
      </c>
      <c r="C368" s="16">
        <v>1</v>
      </c>
    </row>
    <row r="370" spans="1:3" ht="18" x14ac:dyDescent="0.2">
      <c r="A370" s="15" t="s">
        <v>1011</v>
      </c>
    </row>
    <row r="371" spans="1:3" x14ac:dyDescent="0.2">
      <c r="A371" s="17" t="s">
        <v>931</v>
      </c>
      <c r="B371" s="23" t="s">
        <v>921</v>
      </c>
      <c r="C371" s="22"/>
    </row>
    <row r="372" spans="1:3" x14ac:dyDescent="0.2">
      <c r="A372" s="18" t="s">
        <v>37</v>
      </c>
      <c r="B372" s="20">
        <v>0</v>
      </c>
      <c r="C372" s="19">
        <v>0</v>
      </c>
    </row>
    <row r="373" spans="1:3" x14ac:dyDescent="0.2">
      <c r="A373" s="18" t="s">
        <v>38</v>
      </c>
      <c r="B373" s="20">
        <v>0</v>
      </c>
      <c r="C373" s="19">
        <v>0</v>
      </c>
    </row>
    <row r="374" spans="1:3" x14ac:dyDescent="0.2">
      <c r="A374" s="18" t="s">
        <v>39</v>
      </c>
      <c r="B374" s="20">
        <v>0</v>
      </c>
      <c r="C374" s="19">
        <v>0</v>
      </c>
    </row>
    <row r="375" spans="1:3" x14ac:dyDescent="0.2">
      <c r="A375" s="16"/>
      <c r="B375" s="16" t="s">
        <v>917</v>
      </c>
      <c r="C375" s="16">
        <v>0</v>
      </c>
    </row>
    <row r="376" spans="1:3" x14ac:dyDescent="0.2">
      <c r="A376" s="16"/>
      <c r="B376" s="16" t="s">
        <v>918</v>
      </c>
      <c r="C376" s="16">
        <v>1</v>
      </c>
    </row>
    <row r="378" spans="1:3" ht="18" x14ac:dyDescent="0.2">
      <c r="A378" s="15" t="s">
        <v>1012</v>
      </c>
    </row>
    <row r="379" spans="1:3" x14ac:dyDescent="0.2">
      <c r="A379" s="16" t="s">
        <v>917</v>
      </c>
      <c r="B379" s="16">
        <v>0</v>
      </c>
    </row>
    <row r="380" spans="1:3" x14ac:dyDescent="0.2">
      <c r="A380" s="16" t="s">
        <v>918</v>
      </c>
      <c r="B380" s="16">
        <v>1</v>
      </c>
    </row>
    <row r="382" spans="1:3" ht="18" x14ac:dyDescent="0.2">
      <c r="A382" s="15" t="s">
        <v>1017</v>
      </c>
    </row>
    <row r="383" spans="1:3" x14ac:dyDescent="0.2">
      <c r="A383" s="17" t="s">
        <v>931</v>
      </c>
      <c r="B383" s="23" t="s">
        <v>921</v>
      </c>
      <c r="C383" s="22"/>
    </row>
    <row r="384" spans="1:3" x14ac:dyDescent="0.2">
      <c r="A384" s="18" t="s">
        <v>254</v>
      </c>
      <c r="B384" s="20">
        <v>0</v>
      </c>
      <c r="C384" s="19">
        <v>0</v>
      </c>
    </row>
    <row r="385" spans="1:3" x14ac:dyDescent="0.2">
      <c r="A385" s="18" t="s">
        <v>104</v>
      </c>
      <c r="B385" s="20">
        <v>0</v>
      </c>
      <c r="C385" s="19">
        <v>0</v>
      </c>
    </row>
    <row r="386" spans="1:3" x14ac:dyDescent="0.2">
      <c r="A386" s="18" t="s">
        <v>475</v>
      </c>
      <c r="B386" s="20">
        <v>0</v>
      </c>
      <c r="C386" s="19">
        <v>0</v>
      </c>
    </row>
    <row r="387" spans="1:3" x14ac:dyDescent="0.2">
      <c r="A387" s="18" t="s">
        <v>75</v>
      </c>
      <c r="B387" s="20"/>
      <c r="C387" s="19">
        <v>0</v>
      </c>
    </row>
    <row r="388" spans="1:3" x14ac:dyDescent="0.2">
      <c r="A388" s="16"/>
      <c r="B388" s="16" t="s">
        <v>917</v>
      </c>
      <c r="C388" s="16">
        <v>0</v>
      </c>
    </row>
    <row r="389" spans="1:3" x14ac:dyDescent="0.2">
      <c r="A389" s="16"/>
      <c r="B389" s="16" t="s">
        <v>918</v>
      </c>
      <c r="C389" s="16">
        <v>1</v>
      </c>
    </row>
    <row r="391" spans="1:3" ht="18" x14ac:dyDescent="0.2">
      <c r="A391" s="15" t="s">
        <v>1018</v>
      </c>
    </row>
    <row r="392" spans="1:3" x14ac:dyDescent="0.2">
      <c r="A392" s="17" t="s">
        <v>931</v>
      </c>
      <c r="B392" s="23" t="s">
        <v>921</v>
      </c>
      <c r="C392" s="22"/>
    </row>
    <row r="393" spans="1:3" x14ac:dyDescent="0.2">
      <c r="A393" s="18" t="s">
        <v>1019</v>
      </c>
      <c r="B393" s="20">
        <v>0</v>
      </c>
      <c r="C393" s="19">
        <v>0</v>
      </c>
    </row>
    <row r="394" spans="1:3" x14ac:dyDescent="0.2">
      <c r="A394" s="18" t="s">
        <v>1020</v>
      </c>
      <c r="B394" s="20">
        <v>0</v>
      </c>
      <c r="C394" s="19">
        <v>0</v>
      </c>
    </row>
    <row r="395" spans="1:3" x14ac:dyDescent="0.2">
      <c r="A395" s="18" t="s">
        <v>1021</v>
      </c>
      <c r="B395" s="20">
        <v>0</v>
      </c>
      <c r="C395" s="19">
        <v>0</v>
      </c>
    </row>
    <row r="396" spans="1:3" x14ac:dyDescent="0.2">
      <c r="A396" s="18" t="s">
        <v>10</v>
      </c>
      <c r="B396" s="20">
        <v>0</v>
      </c>
      <c r="C396" s="19">
        <v>0</v>
      </c>
    </row>
    <row r="397" spans="1:3" x14ac:dyDescent="0.2">
      <c r="A397" s="18" t="s">
        <v>5</v>
      </c>
      <c r="B397" s="20">
        <v>0</v>
      </c>
      <c r="C397" s="19">
        <v>0</v>
      </c>
    </row>
    <row r="398" spans="1:3" x14ac:dyDescent="0.2">
      <c r="A398" s="16"/>
      <c r="B398" s="16" t="s">
        <v>917</v>
      </c>
      <c r="C398" s="16">
        <v>0</v>
      </c>
    </row>
    <row r="399" spans="1:3" x14ac:dyDescent="0.2">
      <c r="A399" s="16"/>
      <c r="B399" s="16" t="s">
        <v>918</v>
      </c>
      <c r="C399" s="16">
        <v>1</v>
      </c>
    </row>
    <row r="401" spans="1:3" ht="18" x14ac:dyDescent="0.2">
      <c r="A401" s="15" t="s">
        <v>1022</v>
      </c>
    </row>
    <row r="402" spans="1:3" x14ac:dyDescent="0.2">
      <c r="A402" s="17" t="s">
        <v>931</v>
      </c>
      <c r="B402" s="23" t="s">
        <v>921</v>
      </c>
      <c r="C402" s="22"/>
    </row>
    <row r="403" spans="1:3" x14ac:dyDescent="0.2">
      <c r="A403" s="18" t="s">
        <v>11</v>
      </c>
      <c r="B403" s="20">
        <v>0</v>
      </c>
      <c r="C403" s="19">
        <v>0</v>
      </c>
    </row>
    <row r="404" spans="1:3" x14ac:dyDescent="0.2">
      <c r="A404" s="18" t="s">
        <v>76</v>
      </c>
      <c r="B404" s="20">
        <v>0</v>
      </c>
      <c r="C404" s="19">
        <v>0</v>
      </c>
    </row>
    <row r="405" spans="1:3" x14ac:dyDescent="0.2">
      <c r="A405" s="18" t="s">
        <v>13</v>
      </c>
      <c r="B405" s="20">
        <v>0</v>
      </c>
      <c r="C405" s="19">
        <v>0</v>
      </c>
    </row>
    <row r="406" spans="1:3" x14ac:dyDescent="0.2">
      <c r="A406" s="18" t="s">
        <v>14</v>
      </c>
      <c r="B406" s="20">
        <v>0</v>
      </c>
      <c r="C406" s="19">
        <v>0</v>
      </c>
    </row>
    <row r="407" spans="1:3" x14ac:dyDescent="0.2">
      <c r="A407" s="18" t="s">
        <v>77</v>
      </c>
      <c r="B407" s="20">
        <v>0</v>
      </c>
      <c r="C407" s="19">
        <v>0</v>
      </c>
    </row>
    <row r="408" spans="1:3" x14ac:dyDescent="0.2">
      <c r="A408" s="18" t="s">
        <v>10</v>
      </c>
      <c r="B408" s="20">
        <v>0</v>
      </c>
      <c r="C408" s="19">
        <v>0</v>
      </c>
    </row>
    <row r="409" spans="1:3" x14ac:dyDescent="0.2">
      <c r="A409" s="18" t="s">
        <v>5</v>
      </c>
      <c r="B409" s="20">
        <v>0</v>
      </c>
      <c r="C409" s="19">
        <v>0</v>
      </c>
    </row>
    <row r="410" spans="1:3" x14ac:dyDescent="0.2">
      <c r="A410" s="16"/>
      <c r="B410" s="16" t="s">
        <v>917</v>
      </c>
      <c r="C410" s="16">
        <v>0</v>
      </c>
    </row>
    <row r="411" spans="1:3" x14ac:dyDescent="0.2">
      <c r="A411" s="16"/>
      <c r="B411" s="16" t="s">
        <v>918</v>
      </c>
      <c r="C411" s="16">
        <v>1</v>
      </c>
    </row>
    <row r="413" spans="1:3" ht="18" x14ac:dyDescent="0.2">
      <c r="A413" s="15" t="s">
        <v>1023</v>
      </c>
    </row>
    <row r="414" spans="1:3" x14ac:dyDescent="0.2">
      <c r="A414" s="17" t="s">
        <v>931</v>
      </c>
      <c r="B414" s="23" t="s">
        <v>921</v>
      </c>
      <c r="C414" s="22"/>
    </row>
    <row r="415" spans="1:3" x14ac:dyDescent="0.2">
      <c r="A415" s="18" t="s">
        <v>254</v>
      </c>
      <c r="B415" s="20">
        <v>0</v>
      </c>
      <c r="C415" s="19">
        <v>0</v>
      </c>
    </row>
    <row r="416" spans="1:3" x14ac:dyDescent="0.2">
      <c r="A416" s="18" t="s">
        <v>104</v>
      </c>
      <c r="B416" s="20">
        <v>0</v>
      </c>
      <c r="C416" s="19">
        <v>0</v>
      </c>
    </row>
    <row r="417" spans="1:3" x14ac:dyDescent="0.2">
      <c r="A417" s="18" t="s">
        <v>10</v>
      </c>
      <c r="B417" s="20">
        <v>0</v>
      </c>
      <c r="C417" s="19">
        <v>0</v>
      </c>
    </row>
    <row r="418" spans="1:3" x14ac:dyDescent="0.2">
      <c r="A418" s="18" t="s">
        <v>57</v>
      </c>
      <c r="B418" s="20"/>
      <c r="C418" s="19">
        <v>0</v>
      </c>
    </row>
    <row r="419" spans="1:3" x14ac:dyDescent="0.2">
      <c r="A419" s="16"/>
      <c r="B419" s="16" t="s">
        <v>917</v>
      </c>
      <c r="C419" s="16">
        <v>0</v>
      </c>
    </row>
    <row r="420" spans="1:3" x14ac:dyDescent="0.2">
      <c r="A420" s="16"/>
      <c r="B420" s="16" t="s">
        <v>918</v>
      </c>
      <c r="C420" s="16">
        <v>1</v>
      </c>
    </row>
    <row r="422" spans="1:3" ht="18" x14ac:dyDescent="0.2">
      <c r="A422" s="15" t="s">
        <v>1024</v>
      </c>
    </row>
    <row r="423" spans="1:3" x14ac:dyDescent="0.2">
      <c r="A423" s="17" t="s">
        <v>931</v>
      </c>
      <c r="B423" s="23" t="s">
        <v>921</v>
      </c>
      <c r="C423" s="22"/>
    </row>
    <row r="424" spans="1:3" x14ac:dyDescent="0.2">
      <c r="A424" s="18" t="s">
        <v>982</v>
      </c>
      <c r="B424" s="20">
        <v>0</v>
      </c>
      <c r="C424" s="19">
        <v>0</v>
      </c>
    </row>
    <row r="425" spans="1:3" x14ac:dyDescent="0.2">
      <c r="A425" s="18" t="s">
        <v>104</v>
      </c>
      <c r="B425" s="20">
        <v>0</v>
      </c>
      <c r="C425" s="19">
        <v>0</v>
      </c>
    </row>
    <row r="426" spans="1:3" x14ac:dyDescent="0.2">
      <c r="A426" s="18" t="s">
        <v>10</v>
      </c>
      <c r="B426" s="20">
        <v>0</v>
      </c>
      <c r="C426" s="19">
        <v>0</v>
      </c>
    </row>
    <row r="427" spans="1:3" x14ac:dyDescent="0.2">
      <c r="A427" s="18" t="s">
        <v>68</v>
      </c>
      <c r="B427" s="20"/>
      <c r="C427" s="19">
        <v>0</v>
      </c>
    </row>
    <row r="428" spans="1:3" x14ac:dyDescent="0.2">
      <c r="A428" s="16"/>
      <c r="B428" s="16" t="s">
        <v>917</v>
      </c>
      <c r="C428" s="16">
        <v>0</v>
      </c>
    </row>
    <row r="429" spans="1:3" x14ac:dyDescent="0.2">
      <c r="A429" s="16"/>
      <c r="B429" s="16" t="s">
        <v>918</v>
      </c>
      <c r="C429" s="16">
        <v>1</v>
      </c>
    </row>
    <row r="431" spans="1:3" ht="18" x14ac:dyDescent="0.2">
      <c r="A431" s="15" t="s">
        <v>1025</v>
      </c>
    </row>
    <row r="432" spans="1:3" x14ac:dyDescent="0.2">
      <c r="A432" s="16" t="s">
        <v>917</v>
      </c>
      <c r="B432" s="16">
        <v>0</v>
      </c>
    </row>
    <row r="433" spans="1:3" x14ac:dyDescent="0.2">
      <c r="A433" s="16" t="s">
        <v>918</v>
      </c>
      <c r="B433" s="16">
        <v>1</v>
      </c>
    </row>
    <row r="435" spans="1:3" ht="18" x14ac:dyDescent="0.2">
      <c r="A435" s="15" t="s">
        <v>1026</v>
      </c>
    </row>
    <row r="436" spans="1:3" x14ac:dyDescent="0.2">
      <c r="A436" s="16" t="s">
        <v>917</v>
      </c>
      <c r="B436" s="16">
        <v>0</v>
      </c>
    </row>
    <row r="437" spans="1:3" x14ac:dyDescent="0.2">
      <c r="A437" s="16" t="s">
        <v>918</v>
      </c>
      <c r="B437" s="16">
        <v>1</v>
      </c>
    </row>
    <row r="439" spans="1:3" ht="18" x14ac:dyDescent="0.2">
      <c r="A439" s="15" t="s">
        <v>1027</v>
      </c>
    </row>
    <row r="440" spans="1:3" x14ac:dyDescent="0.2">
      <c r="A440" s="16" t="s">
        <v>917</v>
      </c>
      <c r="B440" s="16">
        <v>0</v>
      </c>
    </row>
    <row r="441" spans="1:3" x14ac:dyDescent="0.2">
      <c r="A441" s="16" t="s">
        <v>918</v>
      </c>
      <c r="B441" s="16">
        <v>1</v>
      </c>
    </row>
    <row r="443" spans="1:3" ht="18" x14ac:dyDescent="0.2">
      <c r="A443" s="15" t="s">
        <v>1028</v>
      </c>
    </row>
    <row r="444" spans="1:3" x14ac:dyDescent="0.2">
      <c r="A444" s="17" t="s">
        <v>931</v>
      </c>
      <c r="B444" s="23" t="s">
        <v>921</v>
      </c>
      <c r="C444" s="22"/>
    </row>
    <row r="445" spans="1:3" x14ac:dyDescent="0.2">
      <c r="A445" s="18" t="s">
        <v>254</v>
      </c>
      <c r="B445" s="20">
        <v>0</v>
      </c>
      <c r="C445" s="19">
        <v>0</v>
      </c>
    </row>
    <row r="446" spans="1:3" x14ac:dyDescent="0.2">
      <c r="A446" s="18" t="s">
        <v>104</v>
      </c>
      <c r="B446" s="20">
        <v>0</v>
      </c>
      <c r="C446" s="19">
        <v>0</v>
      </c>
    </row>
    <row r="447" spans="1:3" x14ac:dyDescent="0.2">
      <c r="A447" s="18" t="s">
        <v>10</v>
      </c>
      <c r="B447" s="20">
        <v>0</v>
      </c>
      <c r="C447" s="19">
        <v>0</v>
      </c>
    </row>
    <row r="448" spans="1:3" x14ac:dyDescent="0.2">
      <c r="A448" s="16"/>
      <c r="B448" s="16" t="s">
        <v>917</v>
      </c>
      <c r="C448" s="16">
        <v>0</v>
      </c>
    </row>
    <row r="449" spans="1:3" x14ac:dyDescent="0.2">
      <c r="A449" s="16"/>
      <c r="B449" s="16" t="s">
        <v>918</v>
      </c>
      <c r="C449" s="16">
        <v>1</v>
      </c>
    </row>
    <row r="451" spans="1:3" ht="18" x14ac:dyDescent="0.2">
      <c r="A451" s="15" t="s">
        <v>1029</v>
      </c>
    </row>
    <row r="452" spans="1:3" x14ac:dyDescent="0.2">
      <c r="A452" s="17" t="s">
        <v>931</v>
      </c>
      <c r="B452" s="23" t="s">
        <v>921</v>
      </c>
      <c r="C452" s="22"/>
    </row>
    <row r="453" spans="1:3" x14ac:dyDescent="0.2">
      <c r="A453" s="18" t="s">
        <v>254</v>
      </c>
      <c r="B453" s="20">
        <v>0</v>
      </c>
      <c r="C453" s="19">
        <v>0</v>
      </c>
    </row>
    <row r="454" spans="1:3" x14ac:dyDescent="0.2">
      <c r="A454" s="18" t="s">
        <v>104</v>
      </c>
      <c r="B454" s="20">
        <v>0</v>
      </c>
      <c r="C454" s="19">
        <v>0</v>
      </c>
    </row>
    <row r="455" spans="1:3" x14ac:dyDescent="0.2">
      <c r="A455" s="18" t="s">
        <v>10</v>
      </c>
      <c r="B455" s="20">
        <v>0</v>
      </c>
      <c r="C455" s="19">
        <v>0</v>
      </c>
    </row>
    <row r="456" spans="1:3" x14ac:dyDescent="0.2">
      <c r="A456" s="16"/>
      <c r="B456" s="16" t="s">
        <v>917</v>
      </c>
      <c r="C456" s="16">
        <v>0</v>
      </c>
    </row>
    <row r="457" spans="1:3" x14ac:dyDescent="0.2">
      <c r="A457" s="16"/>
      <c r="B457" s="16" t="s">
        <v>918</v>
      </c>
      <c r="C457" s="16">
        <v>1</v>
      </c>
    </row>
    <row r="459" spans="1:3" ht="18" x14ac:dyDescent="0.2">
      <c r="A459" s="15" t="s">
        <v>1030</v>
      </c>
    </row>
    <row r="460" spans="1:3" x14ac:dyDescent="0.2">
      <c r="A460" s="17" t="s">
        <v>931</v>
      </c>
      <c r="B460" s="23" t="s">
        <v>921</v>
      </c>
      <c r="C460" s="22"/>
    </row>
    <row r="461" spans="1:3" x14ac:dyDescent="0.2">
      <c r="A461" s="18" t="s">
        <v>69</v>
      </c>
      <c r="B461" s="20">
        <v>0</v>
      </c>
      <c r="C461" s="19">
        <v>0</v>
      </c>
    </row>
    <row r="462" spans="1:3" x14ac:dyDescent="0.2">
      <c r="A462" s="18" t="s">
        <v>70</v>
      </c>
      <c r="B462" s="20">
        <v>0</v>
      </c>
      <c r="C462" s="19">
        <v>0</v>
      </c>
    </row>
    <row r="463" spans="1:3" x14ac:dyDescent="0.2">
      <c r="A463" s="18" t="s">
        <v>71</v>
      </c>
      <c r="B463" s="20">
        <v>0</v>
      </c>
      <c r="C463" s="19">
        <v>0</v>
      </c>
    </row>
    <row r="464" spans="1:3" x14ac:dyDescent="0.2">
      <c r="A464" s="18" t="s">
        <v>72</v>
      </c>
      <c r="B464" s="20">
        <v>0</v>
      </c>
      <c r="C464" s="19">
        <v>0</v>
      </c>
    </row>
    <row r="465" spans="1:3" x14ac:dyDescent="0.2">
      <c r="A465" s="18" t="s">
        <v>34</v>
      </c>
      <c r="B465" s="20">
        <v>0</v>
      </c>
      <c r="C465" s="19">
        <v>0</v>
      </c>
    </row>
    <row r="466" spans="1:3" x14ac:dyDescent="0.2">
      <c r="A466" s="18" t="s">
        <v>35</v>
      </c>
      <c r="B466" s="20">
        <v>0</v>
      </c>
      <c r="C466" s="19">
        <v>0</v>
      </c>
    </row>
    <row r="467" spans="1:3" x14ac:dyDescent="0.2">
      <c r="A467" s="18" t="s">
        <v>74</v>
      </c>
      <c r="B467" s="20">
        <v>0</v>
      </c>
      <c r="C467" s="19">
        <v>0</v>
      </c>
    </row>
    <row r="468" spans="1:3" x14ac:dyDescent="0.2">
      <c r="A468" s="18" t="s">
        <v>10</v>
      </c>
      <c r="B468" s="20">
        <v>0</v>
      </c>
      <c r="C468" s="19">
        <v>0</v>
      </c>
    </row>
    <row r="469" spans="1:3" x14ac:dyDescent="0.2">
      <c r="A469" s="16"/>
      <c r="B469" s="16" t="s">
        <v>917</v>
      </c>
      <c r="C469" s="16">
        <v>0</v>
      </c>
    </row>
    <row r="470" spans="1:3" x14ac:dyDescent="0.2">
      <c r="A470" s="16"/>
      <c r="B470" s="16" t="s">
        <v>918</v>
      </c>
      <c r="C470" s="16">
        <v>1</v>
      </c>
    </row>
    <row r="472" spans="1:3" ht="18" x14ac:dyDescent="0.2">
      <c r="A472" s="15" t="s">
        <v>1031</v>
      </c>
    </row>
    <row r="473" spans="1:3" x14ac:dyDescent="0.2">
      <c r="A473" s="17" t="s">
        <v>931</v>
      </c>
      <c r="B473" s="23" t="s">
        <v>921</v>
      </c>
      <c r="C473" s="22"/>
    </row>
    <row r="474" spans="1:3" x14ac:dyDescent="0.2">
      <c r="A474" s="18" t="s">
        <v>37</v>
      </c>
      <c r="B474" s="20">
        <v>0</v>
      </c>
      <c r="C474" s="19">
        <v>0</v>
      </c>
    </row>
    <row r="475" spans="1:3" x14ac:dyDescent="0.2">
      <c r="A475" s="18" t="s">
        <v>38</v>
      </c>
      <c r="B475" s="20">
        <v>0</v>
      </c>
      <c r="C475" s="19">
        <v>0</v>
      </c>
    </row>
    <row r="476" spans="1:3" x14ac:dyDescent="0.2">
      <c r="A476" s="18" t="s">
        <v>39</v>
      </c>
      <c r="B476" s="20">
        <v>0</v>
      </c>
      <c r="C476" s="19">
        <v>0</v>
      </c>
    </row>
    <row r="477" spans="1:3" x14ac:dyDescent="0.2">
      <c r="A477" s="16"/>
      <c r="B477" s="16" t="s">
        <v>917</v>
      </c>
      <c r="C477" s="16">
        <v>0</v>
      </c>
    </row>
    <row r="478" spans="1:3" x14ac:dyDescent="0.2">
      <c r="A478" s="16"/>
      <c r="B478" s="16" t="s">
        <v>918</v>
      </c>
      <c r="C478" s="16">
        <v>1</v>
      </c>
    </row>
    <row r="480" spans="1:3" ht="18" x14ac:dyDescent="0.2">
      <c r="A480" s="15" t="s">
        <v>1032</v>
      </c>
    </row>
    <row r="481" spans="1:3" x14ac:dyDescent="0.2">
      <c r="A481" s="17" t="s">
        <v>931</v>
      </c>
      <c r="B481" s="23" t="s">
        <v>921</v>
      </c>
      <c r="C481" s="22"/>
    </row>
    <row r="482" spans="1:3" x14ac:dyDescent="0.2">
      <c r="A482" s="18" t="s">
        <v>43</v>
      </c>
      <c r="B482" s="20">
        <v>0</v>
      </c>
      <c r="C482" s="19">
        <v>0</v>
      </c>
    </row>
    <row r="483" spans="1:3" x14ac:dyDescent="0.2">
      <c r="A483" s="18" t="s">
        <v>78</v>
      </c>
      <c r="B483" s="20">
        <v>0</v>
      </c>
      <c r="C483" s="19">
        <v>0</v>
      </c>
    </row>
    <row r="484" spans="1:3" x14ac:dyDescent="0.2">
      <c r="A484" s="18" t="s">
        <v>79</v>
      </c>
      <c r="B484" s="20">
        <v>0</v>
      </c>
      <c r="C484" s="19">
        <v>0</v>
      </c>
    </row>
    <row r="485" spans="1:3" x14ac:dyDescent="0.2">
      <c r="A485" s="18" t="s">
        <v>80</v>
      </c>
      <c r="B485" s="20">
        <v>0</v>
      </c>
      <c r="C485" s="19">
        <v>0</v>
      </c>
    </row>
    <row r="486" spans="1:3" x14ac:dyDescent="0.2">
      <c r="A486" s="18" t="s">
        <v>10</v>
      </c>
      <c r="B486" s="20">
        <v>0</v>
      </c>
      <c r="C486" s="19">
        <v>0</v>
      </c>
    </row>
    <row r="487" spans="1:3" x14ac:dyDescent="0.2">
      <c r="A487" s="16"/>
      <c r="B487" s="16" t="s">
        <v>917</v>
      </c>
      <c r="C487" s="16">
        <v>0</v>
      </c>
    </row>
    <row r="488" spans="1:3" x14ac:dyDescent="0.2">
      <c r="A488" s="16"/>
      <c r="B488" s="16" t="s">
        <v>918</v>
      </c>
      <c r="C488" s="16">
        <v>1</v>
      </c>
    </row>
    <row r="490" spans="1:3" ht="18" x14ac:dyDescent="0.2">
      <c r="A490" s="15" t="s">
        <v>1033</v>
      </c>
    </row>
    <row r="491" spans="1:3" x14ac:dyDescent="0.2">
      <c r="A491" s="17" t="s">
        <v>931</v>
      </c>
      <c r="B491" s="23" t="s">
        <v>921</v>
      </c>
      <c r="C491" s="22"/>
    </row>
    <row r="492" spans="1:3" x14ac:dyDescent="0.2">
      <c r="A492" s="18" t="s">
        <v>254</v>
      </c>
      <c r="B492" s="20">
        <v>0</v>
      </c>
      <c r="C492" s="19">
        <v>0</v>
      </c>
    </row>
    <row r="493" spans="1:3" x14ac:dyDescent="0.2">
      <c r="A493" s="18" t="s">
        <v>104</v>
      </c>
      <c r="B493" s="20">
        <v>0</v>
      </c>
      <c r="C493" s="19">
        <v>0</v>
      </c>
    </row>
    <row r="494" spans="1:3" x14ac:dyDescent="0.2">
      <c r="A494" s="18" t="s">
        <v>10</v>
      </c>
      <c r="B494" s="20">
        <v>0</v>
      </c>
      <c r="C494" s="19">
        <v>0</v>
      </c>
    </row>
    <row r="495" spans="1:3" x14ac:dyDescent="0.2">
      <c r="A495" s="16"/>
      <c r="B495" s="16" t="s">
        <v>917</v>
      </c>
      <c r="C495" s="16">
        <v>0</v>
      </c>
    </row>
    <row r="496" spans="1:3" x14ac:dyDescent="0.2">
      <c r="A496" s="16"/>
      <c r="B496" s="16" t="s">
        <v>918</v>
      </c>
      <c r="C496" s="16">
        <v>1</v>
      </c>
    </row>
    <row r="498" spans="1:3" ht="18" x14ac:dyDescent="0.2">
      <c r="A498" s="15" t="s">
        <v>1034</v>
      </c>
    </row>
    <row r="499" spans="1:3" x14ac:dyDescent="0.2">
      <c r="A499" s="17" t="s">
        <v>931</v>
      </c>
      <c r="B499" s="23" t="s">
        <v>921</v>
      </c>
      <c r="C499" s="22"/>
    </row>
    <row r="500" spans="1:3" x14ac:dyDescent="0.2">
      <c r="A500" s="18" t="s">
        <v>81</v>
      </c>
      <c r="B500" s="20">
        <v>0</v>
      </c>
      <c r="C500" s="19">
        <v>0</v>
      </c>
    </row>
    <row r="501" spans="1:3" x14ac:dyDescent="0.2">
      <c r="A501" s="18" t="s">
        <v>82</v>
      </c>
      <c r="B501" s="20">
        <v>0</v>
      </c>
      <c r="C501" s="19">
        <v>0</v>
      </c>
    </row>
    <row r="502" spans="1:3" x14ac:dyDescent="0.2">
      <c r="A502" s="18" t="s">
        <v>83</v>
      </c>
      <c r="B502" s="20">
        <v>0</v>
      </c>
      <c r="C502" s="19">
        <v>0</v>
      </c>
    </row>
    <row r="503" spans="1:3" x14ac:dyDescent="0.2">
      <c r="A503" s="18" t="s">
        <v>84</v>
      </c>
      <c r="B503" s="20">
        <v>0</v>
      </c>
      <c r="C503" s="19">
        <v>0</v>
      </c>
    </row>
    <row r="504" spans="1:3" x14ac:dyDescent="0.2">
      <c r="A504" s="18" t="s">
        <v>10</v>
      </c>
      <c r="B504" s="20">
        <v>0</v>
      </c>
      <c r="C504" s="19">
        <v>0</v>
      </c>
    </row>
    <row r="505" spans="1:3" x14ac:dyDescent="0.2">
      <c r="A505" s="18" t="s">
        <v>5</v>
      </c>
      <c r="B505" s="20">
        <v>0</v>
      </c>
      <c r="C505" s="19">
        <v>0</v>
      </c>
    </row>
    <row r="506" spans="1:3" x14ac:dyDescent="0.2">
      <c r="A506" s="16"/>
      <c r="B506" s="16" t="s">
        <v>917</v>
      </c>
      <c r="C506" s="16">
        <v>0</v>
      </c>
    </row>
    <row r="507" spans="1:3" x14ac:dyDescent="0.2">
      <c r="A507" s="16"/>
      <c r="B507" s="16" t="s">
        <v>918</v>
      </c>
      <c r="C507" s="16">
        <v>1</v>
      </c>
    </row>
    <row r="509" spans="1:3" ht="18" x14ac:dyDescent="0.2">
      <c r="A509" s="15" t="s">
        <v>1036</v>
      </c>
    </row>
    <row r="510" spans="1:3" x14ac:dyDescent="0.2">
      <c r="A510" s="17" t="s">
        <v>931</v>
      </c>
      <c r="B510" s="23" t="s">
        <v>921</v>
      </c>
      <c r="C510" s="22"/>
    </row>
    <row r="511" spans="1:3" x14ac:dyDescent="0.2">
      <c r="A511" s="18" t="s">
        <v>1037</v>
      </c>
      <c r="B511" s="20">
        <v>0</v>
      </c>
      <c r="C511" s="19">
        <v>0</v>
      </c>
    </row>
    <row r="512" spans="1:3" x14ac:dyDescent="0.2">
      <c r="A512" s="18" t="s">
        <v>1038</v>
      </c>
      <c r="B512" s="20">
        <v>0</v>
      </c>
      <c r="C512" s="19">
        <v>0</v>
      </c>
    </row>
    <row r="513" spans="1:3" x14ac:dyDescent="0.2">
      <c r="A513" s="18" t="s">
        <v>1039</v>
      </c>
      <c r="B513" s="20">
        <v>0</v>
      </c>
      <c r="C513" s="19">
        <v>0</v>
      </c>
    </row>
    <row r="514" spans="1:3" x14ac:dyDescent="0.2">
      <c r="A514" s="18" t="s">
        <v>615</v>
      </c>
      <c r="B514" s="20">
        <v>0</v>
      </c>
      <c r="C514" s="19">
        <v>0</v>
      </c>
    </row>
    <row r="515" spans="1:3" x14ac:dyDescent="0.2">
      <c r="A515" s="18" t="s">
        <v>1040</v>
      </c>
      <c r="B515" s="20">
        <v>0</v>
      </c>
      <c r="C515" s="19">
        <v>0</v>
      </c>
    </row>
    <row r="516" spans="1:3" x14ac:dyDescent="0.2">
      <c r="A516" s="18" t="s">
        <v>10</v>
      </c>
      <c r="B516" s="20">
        <v>0</v>
      </c>
      <c r="C516" s="19">
        <v>0</v>
      </c>
    </row>
    <row r="517" spans="1:3" x14ac:dyDescent="0.2">
      <c r="A517" s="16"/>
      <c r="B517" s="16" t="s">
        <v>917</v>
      </c>
      <c r="C517" s="16">
        <v>0</v>
      </c>
    </row>
    <row r="518" spans="1:3" x14ac:dyDescent="0.2">
      <c r="A518" s="16"/>
      <c r="B518" s="16" t="s">
        <v>918</v>
      </c>
      <c r="C518" s="16">
        <v>1</v>
      </c>
    </row>
    <row r="520" spans="1:3" ht="18" x14ac:dyDescent="0.2">
      <c r="A520" s="15" t="s">
        <v>1041</v>
      </c>
    </row>
    <row r="521" spans="1:3" x14ac:dyDescent="0.2">
      <c r="A521" s="17" t="s">
        <v>931</v>
      </c>
      <c r="B521" s="23" t="s">
        <v>921</v>
      </c>
      <c r="C521" s="22"/>
    </row>
    <row r="522" spans="1:3" x14ac:dyDescent="0.2">
      <c r="A522" s="18" t="s">
        <v>1042</v>
      </c>
      <c r="B522" s="20">
        <v>0</v>
      </c>
      <c r="C522" s="19">
        <v>0</v>
      </c>
    </row>
    <row r="523" spans="1:3" x14ac:dyDescent="0.2">
      <c r="A523" s="18" t="s">
        <v>1043</v>
      </c>
      <c r="B523" s="20">
        <v>0</v>
      </c>
      <c r="C523" s="19">
        <v>0</v>
      </c>
    </row>
    <row r="524" spans="1:3" x14ac:dyDescent="0.2">
      <c r="A524" s="18" t="s">
        <v>1044</v>
      </c>
      <c r="B524" s="20">
        <v>0</v>
      </c>
      <c r="C524" s="19">
        <v>0</v>
      </c>
    </row>
    <row r="525" spans="1:3" x14ac:dyDescent="0.2">
      <c r="A525" s="18" t="s">
        <v>10</v>
      </c>
      <c r="B525" s="20">
        <v>0</v>
      </c>
      <c r="C525" s="19">
        <v>0</v>
      </c>
    </row>
    <row r="526" spans="1:3" x14ac:dyDescent="0.2">
      <c r="A526" s="16"/>
      <c r="B526" s="16" t="s">
        <v>917</v>
      </c>
      <c r="C526" s="16">
        <v>0</v>
      </c>
    </row>
    <row r="527" spans="1:3" x14ac:dyDescent="0.2">
      <c r="A527" s="16"/>
      <c r="B527" s="16" t="s">
        <v>918</v>
      </c>
      <c r="C527" s="16">
        <v>1</v>
      </c>
    </row>
    <row r="529" spans="1:3" ht="18" x14ac:dyDescent="0.2">
      <c r="A529" s="15" t="s">
        <v>1045</v>
      </c>
    </row>
    <row r="530" spans="1:3" x14ac:dyDescent="0.2">
      <c r="A530" s="17" t="s">
        <v>931</v>
      </c>
      <c r="B530" s="23" t="s">
        <v>921</v>
      </c>
      <c r="C530" s="22"/>
    </row>
    <row r="531" spans="1:3" x14ac:dyDescent="0.2">
      <c r="A531" s="18" t="s">
        <v>43</v>
      </c>
      <c r="B531" s="20">
        <v>0</v>
      </c>
      <c r="C531" s="19">
        <v>0</v>
      </c>
    </row>
    <row r="532" spans="1:3" x14ac:dyDescent="0.2">
      <c r="A532" s="18" t="s">
        <v>85</v>
      </c>
      <c r="B532" s="20">
        <v>0</v>
      </c>
      <c r="C532" s="19">
        <v>0</v>
      </c>
    </row>
    <row r="533" spans="1:3" x14ac:dyDescent="0.2">
      <c r="A533" s="18" t="s">
        <v>86</v>
      </c>
      <c r="B533" s="20">
        <v>0</v>
      </c>
      <c r="C533" s="19">
        <v>0</v>
      </c>
    </row>
    <row r="534" spans="1:3" x14ac:dyDescent="0.2">
      <c r="A534" s="18" t="s">
        <v>87</v>
      </c>
      <c r="B534" s="20">
        <v>0</v>
      </c>
      <c r="C534" s="19">
        <v>0</v>
      </c>
    </row>
    <row r="535" spans="1:3" x14ac:dyDescent="0.2">
      <c r="A535" s="18" t="s">
        <v>10</v>
      </c>
      <c r="B535" s="20">
        <v>0</v>
      </c>
      <c r="C535" s="19">
        <v>0</v>
      </c>
    </row>
    <row r="536" spans="1:3" x14ac:dyDescent="0.2">
      <c r="A536" s="16"/>
      <c r="B536" s="16" t="s">
        <v>917</v>
      </c>
      <c r="C536" s="16">
        <v>0</v>
      </c>
    </row>
    <row r="537" spans="1:3" x14ac:dyDescent="0.2">
      <c r="A537" s="16"/>
      <c r="B537" s="16" t="s">
        <v>918</v>
      </c>
      <c r="C537" s="16">
        <v>1</v>
      </c>
    </row>
    <row r="539" spans="1:3" ht="18" x14ac:dyDescent="0.2">
      <c r="A539" s="15" t="s">
        <v>1046</v>
      </c>
    </row>
    <row r="540" spans="1:3" x14ac:dyDescent="0.2">
      <c r="A540" s="17" t="s">
        <v>931</v>
      </c>
      <c r="B540" s="23" t="s">
        <v>921</v>
      </c>
      <c r="C540" s="22"/>
    </row>
    <row r="541" spans="1:3" x14ac:dyDescent="0.2">
      <c r="A541" s="18" t="s">
        <v>88</v>
      </c>
      <c r="B541" s="20">
        <v>0</v>
      </c>
      <c r="C541" s="19">
        <v>0</v>
      </c>
    </row>
    <row r="542" spans="1:3" x14ac:dyDescent="0.2">
      <c r="A542" s="18" t="s">
        <v>89</v>
      </c>
      <c r="B542" s="20">
        <v>0</v>
      </c>
      <c r="C542" s="19">
        <v>0</v>
      </c>
    </row>
    <row r="543" spans="1:3" x14ac:dyDescent="0.2">
      <c r="A543" s="18" t="s">
        <v>90</v>
      </c>
      <c r="B543" s="20">
        <v>0</v>
      </c>
      <c r="C543" s="19">
        <v>0</v>
      </c>
    </row>
    <row r="544" spans="1:3" x14ac:dyDescent="0.2">
      <c r="A544" s="18" t="s">
        <v>91</v>
      </c>
      <c r="B544" s="20">
        <v>0</v>
      </c>
      <c r="C544" s="19">
        <v>0</v>
      </c>
    </row>
    <row r="545" spans="1:3" x14ac:dyDescent="0.2">
      <c r="A545" s="18" t="s">
        <v>92</v>
      </c>
      <c r="B545" s="20">
        <v>0</v>
      </c>
      <c r="C545" s="19">
        <v>0</v>
      </c>
    </row>
    <row r="546" spans="1:3" x14ac:dyDescent="0.2">
      <c r="A546" s="18" t="s">
        <v>10</v>
      </c>
      <c r="B546" s="20">
        <v>0</v>
      </c>
      <c r="C546" s="19">
        <v>0</v>
      </c>
    </row>
    <row r="547" spans="1:3" x14ac:dyDescent="0.2">
      <c r="A547" s="16"/>
      <c r="B547" s="16" t="s">
        <v>917</v>
      </c>
      <c r="C547" s="16">
        <v>0</v>
      </c>
    </row>
    <row r="548" spans="1:3" x14ac:dyDescent="0.2">
      <c r="A548" s="16"/>
      <c r="B548" s="16" t="s">
        <v>918</v>
      </c>
      <c r="C548" s="16">
        <v>1</v>
      </c>
    </row>
    <row r="550" spans="1:3" ht="18" x14ac:dyDescent="0.2">
      <c r="A550" s="15" t="s">
        <v>1047</v>
      </c>
    </row>
    <row r="551" spans="1:3" x14ac:dyDescent="0.2">
      <c r="A551" s="17" t="s">
        <v>931</v>
      </c>
      <c r="B551" s="23" t="s">
        <v>921</v>
      </c>
      <c r="C551" s="22"/>
    </row>
    <row r="552" spans="1:3" x14ac:dyDescent="0.2">
      <c r="A552" s="18" t="s">
        <v>93</v>
      </c>
      <c r="B552" s="20">
        <v>0</v>
      </c>
      <c r="C552" s="19">
        <v>0</v>
      </c>
    </row>
    <row r="553" spans="1:3" x14ac:dyDescent="0.2">
      <c r="A553" s="18" t="s">
        <v>94</v>
      </c>
      <c r="B553" s="20">
        <v>0</v>
      </c>
      <c r="C553" s="19">
        <v>0</v>
      </c>
    </row>
    <row r="554" spans="1:3" x14ac:dyDescent="0.2">
      <c r="A554" s="18" t="s">
        <v>95</v>
      </c>
      <c r="B554" s="20">
        <v>0</v>
      </c>
      <c r="C554" s="19">
        <v>0</v>
      </c>
    </row>
    <row r="555" spans="1:3" x14ac:dyDescent="0.2">
      <c r="A555" s="18" t="s">
        <v>96</v>
      </c>
      <c r="B555" s="20">
        <v>0</v>
      </c>
      <c r="C555" s="19">
        <v>0</v>
      </c>
    </row>
    <row r="556" spans="1:3" x14ac:dyDescent="0.2">
      <c r="A556" s="18" t="s">
        <v>97</v>
      </c>
      <c r="B556" s="20">
        <v>0</v>
      </c>
      <c r="C556" s="19">
        <v>0</v>
      </c>
    </row>
    <row r="557" spans="1:3" x14ac:dyDescent="0.2">
      <c r="A557" s="18" t="s">
        <v>98</v>
      </c>
      <c r="B557" s="20">
        <v>0</v>
      </c>
      <c r="C557" s="19">
        <v>0</v>
      </c>
    </row>
    <row r="558" spans="1:3" x14ac:dyDescent="0.2">
      <c r="A558" s="18" t="s">
        <v>99</v>
      </c>
      <c r="B558" s="20">
        <v>0</v>
      </c>
      <c r="C558" s="19">
        <v>0</v>
      </c>
    </row>
    <row r="559" spans="1:3" x14ac:dyDescent="0.2">
      <c r="A559" s="18" t="s">
        <v>10</v>
      </c>
      <c r="B559" s="20">
        <v>0</v>
      </c>
      <c r="C559" s="19">
        <v>0</v>
      </c>
    </row>
    <row r="560" spans="1:3" x14ac:dyDescent="0.2">
      <c r="A560" s="16"/>
      <c r="B560" s="16" t="s">
        <v>917</v>
      </c>
      <c r="C560" s="16">
        <v>0</v>
      </c>
    </row>
    <row r="561" spans="1:3" x14ac:dyDescent="0.2">
      <c r="A561" s="16"/>
      <c r="B561" s="16" t="s">
        <v>918</v>
      </c>
      <c r="C561" s="16">
        <v>1</v>
      </c>
    </row>
    <row r="563" spans="1:3" ht="18" x14ac:dyDescent="0.2">
      <c r="A563" s="15" t="s">
        <v>1048</v>
      </c>
    </row>
    <row r="564" spans="1:3" x14ac:dyDescent="0.2">
      <c r="A564" s="17" t="s">
        <v>931</v>
      </c>
      <c r="B564" s="23" t="s">
        <v>921</v>
      </c>
      <c r="C564" s="22"/>
    </row>
    <row r="565" spans="1:3" x14ac:dyDescent="0.2">
      <c r="A565" s="18" t="s">
        <v>1049</v>
      </c>
      <c r="B565" s="20">
        <v>0</v>
      </c>
      <c r="C565" s="19">
        <v>0</v>
      </c>
    </row>
    <row r="566" spans="1:3" x14ac:dyDescent="0.2">
      <c r="A566" s="18" t="s">
        <v>1050</v>
      </c>
      <c r="B566" s="20">
        <v>0</v>
      </c>
      <c r="C566" s="19">
        <v>0</v>
      </c>
    </row>
    <row r="567" spans="1:3" x14ac:dyDescent="0.2">
      <c r="A567" s="18" t="s">
        <v>1051</v>
      </c>
      <c r="B567" s="20">
        <v>0</v>
      </c>
      <c r="C567" s="19">
        <v>0</v>
      </c>
    </row>
    <row r="568" spans="1:3" x14ac:dyDescent="0.2">
      <c r="A568" s="18" t="s">
        <v>10</v>
      </c>
      <c r="B568" s="20">
        <v>0</v>
      </c>
      <c r="C568" s="19">
        <v>0</v>
      </c>
    </row>
    <row r="569" spans="1:3" x14ac:dyDescent="0.2">
      <c r="A569" s="16"/>
      <c r="B569" s="16" t="s">
        <v>917</v>
      </c>
      <c r="C569" s="16">
        <v>0</v>
      </c>
    </row>
    <row r="570" spans="1:3" x14ac:dyDescent="0.2">
      <c r="A570" s="16"/>
      <c r="B570" s="16" t="s">
        <v>918</v>
      </c>
      <c r="C570" s="16">
        <v>1</v>
      </c>
    </row>
    <row r="572" spans="1:3" ht="18" x14ac:dyDescent="0.2">
      <c r="A572" s="15" t="s">
        <v>1052</v>
      </c>
    </row>
    <row r="573" spans="1:3" x14ac:dyDescent="0.2">
      <c r="A573" s="17" t="s">
        <v>931</v>
      </c>
      <c r="B573" s="23" t="s">
        <v>921</v>
      </c>
      <c r="C573" s="22"/>
    </row>
    <row r="574" spans="1:3" x14ac:dyDescent="0.2">
      <c r="A574" s="18" t="s">
        <v>1049</v>
      </c>
      <c r="B574" s="20">
        <v>0</v>
      </c>
      <c r="C574" s="19">
        <v>0</v>
      </c>
    </row>
    <row r="575" spans="1:3" x14ac:dyDescent="0.2">
      <c r="A575" s="18" t="s">
        <v>1050</v>
      </c>
      <c r="B575" s="20">
        <v>0</v>
      </c>
      <c r="C575" s="19">
        <v>0</v>
      </c>
    </row>
    <row r="576" spans="1:3" x14ac:dyDescent="0.2">
      <c r="A576" s="18" t="s">
        <v>1051</v>
      </c>
      <c r="B576" s="20">
        <v>0</v>
      </c>
      <c r="C576" s="19">
        <v>0</v>
      </c>
    </row>
    <row r="577" spans="1:3" x14ac:dyDescent="0.2">
      <c r="A577" s="18" t="s">
        <v>10</v>
      </c>
      <c r="B577" s="20">
        <v>0</v>
      </c>
      <c r="C577" s="19">
        <v>0</v>
      </c>
    </row>
    <row r="578" spans="1:3" x14ac:dyDescent="0.2">
      <c r="A578" s="16"/>
      <c r="B578" s="16" t="s">
        <v>917</v>
      </c>
      <c r="C578" s="16">
        <v>0</v>
      </c>
    </row>
    <row r="579" spans="1:3" x14ac:dyDescent="0.2">
      <c r="A579" s="16"/>
      <c r="B579" s="16" t="s">
        <v>918</v>
      </c>
      <c r="C579" s="16">
        <v>1</v>
      </c>
    </row>
    <row r="581" spans="1:3" ht="18" x14ac:dyDescent="0.2">
      <c r="A581" s="15" t="s">
        <v>1053</v>
      </c>
    </row>
    <row r="582" spans="1:3" x14ac:dyDescent="0.2">
      <c r="A582" s="17" t="s">
        <v>931</v>
      </c>
      <c r="B582" s="23" t="s">
        <v>921</v>
      </c>
      <c r="C582" s="22"/>
    </row>
    <row r="583" spans="1:3" x14ac:dyDescent="0.2">
      <c r="A583" s="18" t="s">
        <v>100</v>
      </c>
      <c r="B583" s="20">
        <v>0</v>
      </c>
      <c r="C583" s="19">
        <v>0</v>
      </c>
    </row>
    <row r="584" spans="1:3" x14ac:dyDescent="0.2">
      <c r="A584" s="18" t="s">
        <v>101</v>
      </c>
      <c r="B584" s="20">
        <v>0</v>
      </c>
      <c r="C584" s="19">
        <v>0</v>
      </c>
    </row>
    <row r="585" spans="1:3" x14ac:dyDescent="0.2">
      <c r="A585" s="18" t="s">
        <v>102</v>
      </c>
      <c r="B585" s="20">
        <v>0</v>
      </c>
      <c r="C585" s="19">
        <v>0</v>
      </c>
    </row>
    <row r="586" spans="1:3" x14ac:dyDescent="0.2">
      <c r="A586" s="18" t="s">
        <v>103</v>
      </c>
      <c r="B586" s="20">
        <v>0</v>
      </c>
      <c r="C586" s="19">
        <v>0</v>
      </c>
    </row>
    <row r="587" spans="1:3" x14ac:dyDescent="0.2">
      <c r="A587" s="18" t="s">
        <v>104</v>
      </c>
      <c r="B587" s="20">
        <v>0</v>
      </c>
      <c r="C587" s="19">
        <v>0</v>
      </c>
    </row>
    <row r="588" spans="1:3" x14ac:dyDescent="0.2">
      <c r="A588" s="18" t="s">
        <v>10</v>
      </c>
      <c r="B588" s="20">
        <v>0</v>
      </c>
      <c r="C588" s="19">
        <v>0</v>
      </c>
    </row>
    <row r="589" spans="1:3" x14ac:dyDescent="0.2">
      <c r="A589" s="16"/>
      <c r="B589" s="16" t="s">
        <v>917</v>
      </c>
      <c r="C589" s="16">
        <v>0</v>
      </c>
    </row>
    <row r="590" spans="1:3" x14ac:dyDescent="0.2">
      <c r="A590" s="16"/>
      <c r="B590" s="16" t="s">
        <v>918</v>
      </c>
      <c r="C590" s="16">
        <v>1</v>
      </c>
    </row>
    <row r="592" spans="1:3" ht="18" x14ac:dyDescent="0.2">
      <c r="A592" s="15" t="s">
        <v>1054</v>
      </c>
    </row>
    <row r="593" spans="1:3" x14ac:dyDescent="0.2">
      <c r="A593" s="17" t="s">
        <v>931</v>
      </c>
      <c r="B593" s="23" t="s">
        <v>921</v>
      </c>
      <c r="C593" s="22"/>
    </row>
    <row r="594" spans="1:3" x14ac:dyDescent="0.2">
      <c r="A594" s="18" t="s">
        <v>100</v>
      </c>
      <c r="B594" s="20">
        <v>0</v>
      </c>
      <c r="C594" s="19">
        <v>0</v>
      </c>
    </row>
    <row r="595" spans="1:3" x14ac:dyDescent="0.2">
      <c r="A595" s="18" t="s">
        <v>101</v>
      </c>
      <c r="B595" s="20">
        <v>0</v>
      </c>
      <c r="C595" s="19">
        <v>0</v>
      </c>
    </row>
    <row r="596" spans="1:3" x14ac:dyDescent="0.2">
      <c r="A596" s="18" t="s">
        <v>102</v>
      </c>
      <c r="B596" s="20">
        <v>0</v>
      </c>
      <c r="C596" s="19">
        <v>0</v>
      </c>
    </row>
    <row r="597" spans="1:3" x14ac:dyDescent="0.2">
      <c r="A597" s="18" t="s">
        <v>103</v>
      </c>
      <c r="B597" s="20">
        <v>0</v>
      </c>
      <c r="C597" s="19">
        <v>0</v>
      </c>
    </row>
    <row r="598" spans="1:3" x14ac:dyDescent="0.2">
      <c r="A598" s="18" t="s">
        <v>104</v>
      </c>
      <c r="B598" s="20">
        <v>0</v>
      </c>
      <c r="C598" s="19">
        <v>0</v>
      </c>
    </row>
    <row r="599" spans="1:3" x14ac:dyDescent="0.2">
      <c r="A599" s="18" t="s">
        <v>10</v>
      </c>
      <c r="B599" s="20">
        <v>0</v>
      </c>
      <c r="C599" s="19">
        <v>0</v>
      </c>
    </row>
    <row r="600" spans="1:3" x14ac:dyDescent="0.2">
      <c r="A600" s="16"/>
      <c r="B600" s="16" t="s">
        <v>917</v>
      </c>
      <c r="C600" s="16">
        <v>0</v>
      </c>
    </row>
    <row r="601" spans="1:3" x14ac:dyDescent="0.2">
      <c r="A601" s="16"/>
      <c r="B601" s="16" t="s">
        <v>918</v>
      </c>
      <c r="C601" s="16">
        <v>1</v>
      </c>
    </row>
    <row r="603" spans="1:3" ht="18" x14ac:dyDescent="0.2">
      <c r="A603" s="15" t="s">
        <v>1055</v>
      </c>
    </row>
    <row r="604" spans="1:3" x14ac:dyDescent="0.2">
      <c r="A604" s="17" t="s">
        <v>931</v>
      </c>
      <c r="B604" s="23" t="s">
        <v>921</v>
      </c>
      <c r="C604" s="22"/>
    </row>
    <row r="605" spans="1:3" x14ac:dyDescent="0.2">
      <c r="A605" s="18" t="s">
        <v>105</v>
      </c>
      <c r="B605" s="20">
        <v>0</v>
      </c>
      <c r="C605" s="19">
        <v>0</v>
      </c>
    </row>
    <row r="606" spans="1:3" x14ac:dyDescent="0.2">
      <c r="A606" s="18" t="s">
        <v>106</v>
      </c>
      <c r="B606" s="20">
        <v>0</v>
      </c>
      <c r="C606" s="19">
        <v>0</v>
      </c>
    </row>
    <row r="607" spans="1:3" x14ac:dyDescent="0.2">
      <c r="A607" s="18" t="s">
        <v>104</v>
      </c>
      <c r="B607" s="20">
        <v>0</v>
      </c>
      <c r="C607" s="19">
        <v>0</v>
      </c>
    </row>
    <row r="608" spans="1:3" x14ac:dyDescent="0.2">
      <c r="A608" s="18" t="s">
        <v>10</v>
      </c>
      <c r="B608" s="20">
        <v>0</v>
      </c>
      <c r="C608" s="19">
        <v>0</v>
      </c>
    </row>
    <row r="609" spans="1:3" x14ac:dyDescent="0.2">
      <c r="A609" s="16"/>
      <c r="B609" s="16" t="s">
        <v>917</v>
      </c>
      <c r="C609" s="16">
        <v>0</v>
      </c>
    </row>
    <row r="610" spans="1:3" x14ac:dyDescent="0.2">
      <c r="A610" s="16"/>
      <c r="B610" s="16" t="s">
        <v>918</v>
      </c>
      <c r="C610" s="16">
        <v>1</v>
      </c>
    </row>
    <row r="612" spans="1:3" ht="18" x14ac:dyDescent="0.2">
      <c r="A612" s="15" t="s">
        <v>1056</v>
      </c>
    </row>
    <row r="613" spans="1:3" x14ac:dyDescent="0.2">
      <c r="A613" s="17" t="s">
        <v>931</v>
      </c>
      <c r="B613" s="23" t="s">
        <v>921</v>
      </c>
      <c r="C613" s="22"/>
    </row>
    <row r="614" spans="1:3" x14ac:dyDescent="0.2">
      <c r="A614" s="18" t="s">
        <v>105</v>
      </c>
      <c r="B614" s="20">
        <v>0</v>
      </c>
      <c r="C614" s="19">
        <v>0</v>
      </c>
    </row>
    <row r="615" spans="1:3" x14ac:dyDescent="0.2">
      <c r="A615" s="18" t="s">
        <v>106</v>
      </c>
      <c r="B615" s="20">
        <v>0</v>
      </c>
      <c r="C615" s="19">
        <v>0</v>
      </c>
    </row>
    <row r="616" spans="1:3" x14ac:dyDescent="0.2">
      <c r="A616" s="18" t="s">
        <v>104</v>
      </c>
      <c r="B616" s="20">
        <v>0</v>
      </c>
      <c r="C616" s="19">
        <v>0</v>
      </c>
    </row>
    <row r="617" spans="1:3" x14ac:dyDescent="0.2">
      <c r="A617" s="18" t="s">
        <v>10</v>
      </c>
      <c r="B617" s="20">
        <v>0</v>
      </c>
      <c r="C617" s="19">
        <v>0</v>
      </c>
    </row>
    <row r="618" spans="1:3" x14ac:dyDescent="0.2">
      <c r="A618" s="18" t="s">
        <v>107</v>
      </c>
      <c r="B618" s="20">
        <v>0</v>
      </c>
      <c r="C618" s="19">
        <v>0</v>
      </c>
    </row>
    <row r="619" spans="1:3" x14ac:dyDescent="0.2">
      <c r="A619" s="16"/>
      <c r="B619" s="16" t="s">
        <v>917</v>
      </c>
      <c r="C619" s="16">
        <v>0</v>
      </c>
    </row>
    <row r="620" spans="1:3" x14ac:dyDescent="0.2">
      <c r="A620" s="16"/>
      <c r="B620" s="16" t="s">
        <v>918</v>
      </c>
      <c r="C620" s="16">
        <v>1</v>
      </c>
    </row>
    <row r="622" spans="1:3" ht="18" x14ac:dyDescent="0.2">
      <c r="A622" s="15" t="s">
        <v>1058</v>
      </c>
    </row>
    <row r="623" spans="1:3" x14ac:dyDescent="0.2">
      <c r="A623" s="17" t="s">
        <v>931</v>
      </c>
      <c r="B623" s="23" t="s">
        <v>921</v>
      </c>
      <c r="C623" s="22"/>
    </row>
    <row r="624" spans="1:3" x14ac:dyDescent="0.2">
      <c r="A624" s="18" t="s">
        <v>108</v>
      </c>
      <c r="B624" s="20">
        <v>0</v>
      </c>
      <c r="C624" s="19">
        <v>0</v>
      </c>
    </row>
    <row r="625" spans="1:3" x14ac:dyDescent="0.2">
      <c r="A625" s="18" t="s">
        <v>109</v>
      </c>
      <c r="B625" s="20">
        <v>0</v>
      </c>
      <c r="C625" s="19">
        <v>0</v>
      </c>
    </row>
    <row r="626" spans="1:3" x14ac:dyDescent="0.2">
      <c r="A626" s="18" t="s">
        <v>110</v>
      </c>
      <c r="B626" s="20">
        <v>0</v>
      </c>
      <c r="C626" s="19">
        <v>0</v>
      </c>
    </row>
    <row r="627" spans="1:3" x14ac:dyDescent="0.2">
      <c r="A627" s="18" t="s">
        <v>111</v>
      </c>
      <c r="B627" s="20">
        <v>0</v>
      </c>
      <c r="C627" s="19">
        <v>0</v>
      </c>
    </row>
    <row r="628" spans="1:3" x14ac:dyDescent="0.2">
      <c r="A628" s="18" t="s">
        <v>104</v>
      </c>
      <c r="B628" s="20">
        <v>0</v>
      </c>
      <c r="C628" s="19">
        <v>0</v>
      </c>
    </row>
    <row r="629" spans="1:3" x14ac:dyDescent="0.2">
      <c r="A629" s="18" t="s">
        <v>10</v>
      </c>
      <c r="B629" s="20">
        <v>0</v>
      </c>
      <c r="C629" s="19">
        <v>0</v>
      </c>
    </row>
    <row r="630" spans="1:3" x14ac:dyDescent="0.2">
      <c r="A630" s="16"/>
      <c r="B630" s="16" t="s">
        <v>917</v>
      </c>
      <c r="C630" s="16">
        <v>0</v>
      </c>
    </row>
    <row r="631" spans="1:3" x14ac:dyDescent="0.2">
      <c r="A631" s="16"/>
      <c r="B631" s="16" t="s">
        <v>918</v>
      </c>
      <c r="C631" s="16">
        <v>1</v>
      </c>
    </row>
    <row r="633" spans="1:3" ht="18" x14ac:dyDescent="0.2">
      <c r="A633" s="15" t="s">
        <v>1059</v>
      </c>
    </row>
    <row r="634" spans="1:3" x14ac:dyDescent="0.2">
      <c r="A634" s="17" t="s">
        <v>931</v>
      </c>
      <c r="B634" s="23" t="s">
        <v>921</v>
      </c>
      <c r="C634" s="22"/>
    </row>
    <row r="635" spans="1:3" x14ac:dyDescent="0.2">
      <c r="A635" s="18" t="s">
        <v>254</v>
      </c>
      <c r="B635" s="20">
        <v>0</v>
      </c>
      <c r="C635" s="19">
        <v>0</v>
      </c>
    </row>
    <row r="636" spans="1:3" x14ac:dyDescent="0.2">
      <c r="A636" s="18" t="s">
        <v>104</v>
      </c>
      <c r="B636" s="20">
        <v>0</v>
      </c>
      <c r="C636" s="19">
        <v>0</v>
      </c>
    </row>
    <row r="637" spans="1:3" x14ac:dyDescent="0.2">
      <c r="A637" s="18" t="s">
        <v>10</v>
      </c>
      <c r="B637" s="20">
        <v>0</v>
      </c>
      <c r="C637" s="19">
        <v>0</v>
      </c>
    </row>
    <row r="638" spans="1:3" x14ac:dyDescent="0.2">
      <c r="A638" s="16"/>
      <c r="B638" s="16" t="s">
        <v>917</v>
      </c>
      <c r="C638" s="16">
        <v>0</v>
      </c>
    </row>
    <row r="639" spans="1:3" x14ac:dyDescent="0.2">
      <c r="A639" s="16"/>
      <c r="B639" s="16" t="s">
        <v>918</v>
      </c>
      <c r="C639" s="16">
        <v>1</v>
      </c>
    </row>
    <row r="641" spans="1:3" ht="18" x14ac:dyDescent="0.2">
      <c r="A641" s="15" t="s">
        <v>1060</v>
      </c>
    </row>
    <row r="642" spans="1:3" x14ac:dyDescent="0.2">
      <c r="A642" s="17" t="s">
        <v>931</v>
      </c>
      <c r="B642" s="23" t="s">
        <v>921</v>
      </c>
      <c r="C642" s="22"/>
    </row>
    <row r="643" spans="1:3" x14ac:dyDescent="0.2">
      <c r="A643" s="18" t="s">
        <v>112</v>
      </c>
      <c r="B643" s="20">
        <v>0</v>
      </c>
      <c r="C643" s="19">
        <v>0</v>
      </c>
    </row>
    <row r="644" spans="1:3" x14ac:dyDescent="0.2">
      <c r="A644" s="18" t="s">
        <v>113</v>
      </c>
      <c r="B644" s="20">
        <v>0</v>
      </c>
      <c r="C644" s="19">
        <v>0</v>
      </c>
    </row>
    <row r="645" spans="1:3" x14ac:dyDescent="0.2">
      <c r="A645" s="18" t="s">
        <v>114</v>
      </c>
      <c r="B645" s="20">
        <v>0</v>
      </c>
      <c r="C645" s="19">
        <v>0</v>
      </c>
    </row>
    <row r="646" spans="1:3" x14ac:dyDescent="0.2">
      <c r="A646" s="18" t="s">
        <v>115</v>
      </c>
      <c r="B646" s="20">
        <v>0</v>
      </c>
      <c r="C646" s="19">
        <v>0</v>
      </c>
    </row>
    <row r="647" spans="1:3" x14ac:dyDescent="0.2">
      <c r="A647" s="18" t="s">
        <v>116</v>
      </c>
      <c r="B647" s="20">
        <v>0</v>
      </c>
      <c r="C647" s="19">
        <v>0</v>
      </c>
    </row>
    <row r="648" spans="1:3" x14ac:dyDescent="0.2">
      <c r="A648" s="18" t="s">
        <v>117</v>
      </c>
      <c r="B648" s="20">
        <v>0</v>
      </c>
      <c r="C648" s="19">
        <v>0</v>
      </c>
    </row>
    <row r="649" spans="1:3" x14ac:dyDescent="0.2">
      <c r="A649" s="18" t="s">
        <v>118</v>
      </c>
      <c r="B649" s="20">
        <v>0</v>
      </c>
      <c r="C649" s="19">
        <v>0</v>
      </c>
    </row>
    <row r="650" spans="1:3" x14ac:dyDescent="0.2">
      <c r="A650" s="18" t="s">
        <v>119</v>
      </c>
      <c r="B650" s="20">
        <v>0</v>
      </c>
      <c r="C650" s="19">
        <v>0</v>
      </c>
    </row>
    <row r="651" spans="1:3" x14ac:dyDescent="0.2">
      <c r="A651" s="18" t="s">
        <v>120</v>
      </c>
      <c r="B651" s="20">
        <v>0</v>
      </c>
      <c r="C651" s="19">
        <v>0</v>
      </c>
    </row>
    <row r="652" spans="1:3" x14ac:dyDescent="0.2">
      <c r="A652" s="18" t="s">
        <v>121</v>
      </c>
      <c r="B652" s="20">
        <v>0</v>
      </c>
      <c r="C652" s="19">
        <v>0</v>
      </c>
    </row>
    <row r="653" spans="1:3" x14ac:dyDescent="0.2">
      <c r="A653" s="18" t="s">
        <v>122</v>
      </c>
      <c r="B653" s="20">
        <v>0</v>
      </c>
      <c r="C653" s="19">
        <v>0</v>
      </c>
    </row>
    <row r="654" spans="1:3" x14ac:dyDescent="0.2">
      <c r="A654" s="18" t="s">
        <v>123</v>
      </c>
      <c r="B654" s="20">
        <v>0</v>
      </c>
      <c r="C654" s="19">
        <v>0</v>
      </c>
    </row>
    <row r="655" spans="1:3" x14ac:dyDescent="0.2">
      <c r="A655" s="18" t="s">
        <v>124</v>
      </c>
      <c r="B655" s="20">
        <v>0</v>
      </c>
      <c r="C655" s="19">
        <v>0</v>
      </c>
    </row>
    <row r="656" spans="1:3" x14ac:dyDescent="0.2">
      <c r="A656" s="18" t="s">
        <v>10</v>
      </c>
      <c r="B656" s="20">
        <v>0</v>
      </c>
      <c r="C656" s="19">
        <v>0</v>
      </c>
    </row>
    <row r="657" spans="1:3" x14ac:dyDescent="0.2">
      <c r="A657" s="16"/>
      <c r="B657" s="16" t="s">
        <v>917</v>
      </c>
      <c r="C657" s="16">
        <v>0</v>
      </c>
    </row>
    <row r="658" spans="1:3" x14ac:dyDescent="0.2">
      <c r="A658" s="16"/>
      <c r="B658" s="16" t="s">
        <v>918</v>
      </c>
      <c r="C658" s="16">
        <v>1</v>
      </c>
    </row>
    <row r="660" spans="1:3" ht="18" x14ac:dyDescent="0.2">
      <c r="A660" s="15" t="s">
        <v>1061</v>
      </c>
    </row>
    <row r="661" spans="1:3" x14ac:dyDescent="0.2">
      <c r="A661" s="17" t="s">
        <v>931</v>
      </c>
      <c r="B661" s="23" t="s">
        <v>921</v>
      </c>
      <c r="C661" s="22"/>
    </row>
    <row r="662" spans="1:3" x14ac:dyDescent="0.2">
      <c r="A662" s="18" t="s">
        <v>125</v>
      </c>
      <c r="B662" s="20">
        <v>0</v>
      </c>
      <c r="C662" s="19">
        <v>0</v>
      </c>
    </row>
    <row r="663" spans="1:3" x14ac:dyDescent="0.2">
      <c r="A663" s="18" t="s">
        <v>126</v>
      </c>
      <c r="B663" s="20">
        <v>0</v>
      </c>
      <c r="C663" s="19">
        <v>0</v>
      </c>
    </row>
    <row r="664" spans="1:3" x14ac:dyDescent="0.2">
      <c r="A664" s="18" t="s">
        <v>127</v>
      </c>
      <c r="B664" s="20">
        <v>0</v>
      </c>
      <c r="C664" s="19">
        <v>0</v>
      </c>
    </row>
    <row r="665" spans="1:3" x14ac:dyDescent="0.2">
      <c r="A665" s="18" t="s">
        <v>128</v>
      </c>
      <c r="B665" s="20">
        <v>0</v>
      </c>
      <c r="C665" s="19">
        <v>0</v>
      </c>
    </row>
    <row r="666" spans="1:3" x14ac:dyDescent="0.2">
      <c r="A666" s="18" t="s">
        <v>129</v>
      </c>
      <c r="B666" s="20">
        <v>0</v>
      </c>
      <c r="C666" s="19">
        <v>0</v>
      </c>
    </row>
    <row r="667" spans="1:3" x14ac:dyDescent="0.2">
      <c r="A667" s="18" t="s">
        <v>5</v>
      </c>
      <c r="B667" s="20">
        <v>0</v>
      </c>
      <c r="C667" s="19">
        <v>0</v>
      </c>
    </row>
    <row r="668" spans="1:3" x14ac:dyDescent="0.2">
      <c r="A668" s="16"/>
      <c r="B668" s="16" t="s">
        <v>917</v>
      </c>
      <c r="C668" s="16">
        <v>0</v>
      </c>
    </row>
    <row r="669" spans="1:3" x14ac:dyDescent="0.2">
      <c r="A669" s="16"/>
      <c r="B669" s="16" t="s">
        <v>918</v>
      </c>
      <c r="C669" s="16">
        <v>1</v>
      </c>
    </row>
  </sheetData>
  <mergeCells count="58">
    <mergeCell ref="B150:C150"/>
    <mergeCell ref="B11:C11"/>
    <mergeCell ref="B21:C21"/>
    <mergeCell ref="B35:C35"/>
    <mergeCell ref="B45:C45"/>
    <mergeCell ref="B57:C57"/>
    <mergeCell ref="B66:C66"/>
    <mergeCell ref="B80:C80"/>
    <mergeCell ref="B97:C97"/>
    <mergeCell ref="B106:C106"/>
    <mergeCell ref="B134:C134"/>
    <mergeCell ref="B142:C142"/>
    <mergeCell ref="B289:C289"/>
    <mergeCell ref="B158:C158"/>
    <mergeCell ref="B171:C171"/>
    <mergeCell ref="B179:C179"/>
    <mergeCell ref="B188:C188"/>
    <mergeCell ref="B197:C197"/>
    <mergeCell ref="B211:C211"/>
    <mergeCell ref="B225:C225"/>
    <mergeCell ref="B236:C236"/>
    <mergeCell ref="B245:C245"/>
    <mergeCell ref="B266:C266"/>
    <mergeCell ref="B277:C277"/>
    <mergeCell ref="B423:C423"/>
    <mergeCell ref="B300:C300"/>
    <mergeCell ref="B312:C312"/>
    <mergeCell ref="B321:C321"/>
    <mergeCell ref="B342:C342"/>
    <mergeCell ref="B350:C350"/>
    <mergeCell ref="B358:C358"/>
    <mergeCell ref="B371:C371"/>
    <mergeCell ref="B383:C383"/>
    <mergeCell ref="B392:C392"/>
    <mergeCell ref="B402:C402"/>
    <mergeCell ref="B414:C414"/>
    <mergeCell ref="B551:C551"/>
    <mergeCell ref="B444:C444"/>
    <mergeCell ref="B452:C452"/>
    <mergeCell ref="B460:C460"/>
    <mergeCell ref="B473:C473"/>
    <mergeCell ref="B481:C481"/>
    <mergeCell ref="B491:C491"/>
    <mergeCell ref="B499:C499"/>
    <mergeCell ref="B510:C510"/>
    <mergeCell ref="B521:C521"/>
    <mergeCell ref="B530:C530"/>
    <mergeCell ref="B540:C540"/>
    <mergeCell ref="B623:C623"/>
    <mergeCell ref="B634:C634"/>
    <mergeCell ref="B642:C642"/>
    <mergeCell ref="B661:C661"/>
    <mergeCell ref="B564:C564"/>
    <mergeCell ref="B573:C573"/>
    <mergeCell ref="B582:C582"/>
    <mergeCell ref="B593:C593"/>
    <mergeCell ref="B604:C604"/>
    <mergeCell ref="B613:C61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779"/>
  <sheetViews>
    <sheetView workbookViewId="0"/>
  </sheetViews>
  <sheetFormatPr baseColWidth="10" defaultColWidth="8.83203125" defaultRowHeight="15" x14ac:dyDescent="0.2"/>
  <cols>
    <col min="1" max="1" width="60" customWidth="1"/>
    <col min="2" max="4" width="12" customWidth="1"/>
    <col min="5" max="5" width="16" customWidth="1"/>
    <col min="6" max="6" width="12" customWidth="1"/>
    <col min="7" max="7" width="39" customWidth="1"/>
    <col min="8" max="8" width="12" customWidth="1"/>
  </cols>
  <sheetData>
    <row r="1" spans="1:7" ht="18" x14ac:dyDescent="0.2">
      <c r="A1" s="9" t="s">
        <v>1405</v>
      </c>
    </row>
    <row r="2" spans="1:7" ht="18" x14ac:dyDescent="0.2">
      <c r="A2" s="9" t="s">
        <v>916</v>
      </c>
    </row>
    <row r="3" spans="1:7" x14ac:dyDescent="0.2">
      <c r="A3" s="10" t="s">
        <v>917</v>
      </c>
      <c r="B3" s="10">
        <v>3</v>
      </c>
      <c r="D3" s="1" t="s">
        <v>1420</v>
      </c>
      <c r="E3" s="1"/>
      <c r="F3" s="1"/>
      <c r="G3" s="1"/>
    </row>
    <row r="4" spans="1:7" x14ac:dyDescent="0.2">
      <c r="A4" s="10" t="s">
        <v>918</v>
      </c>
      <c r="B4" s="10">
        <v>0</v>
      </c>
    </row>
    <row r="6" spans="1:7" x14ac:dyDescent="0.2">
      <c r="A6" s="11" t="s">
        <v>919</v>
      </c>
      <c r="B6" s="11" t="s">
        <v>920</v>
      </c>
      <c r="C6" s="11" t="s">
        <v>921</v>
      </c>
      <c r="D6" s="11" t="s">
        <v>922</v>
      </c>
    </row>
    <row r="7" spans="1:7" x14ac:dyDescent="0.2">
      <c r="A7" s="12">
        <v>1</v>
      </c>
      <c r="B7" s="13" t="s">
        <v>1406</v>
      </c>
      <c r="C7" s="13"/>
      <c r="D7" s="13"/>
    </row>
    <row r="8" spans="1:7" x14ac:dyDescent="0.2">
      <c r="A8" s="12">
        <v>2</v>
      </c>
      <c r="B8" s="13" t="s">
        <v>1407</v>
      </c>
      <c r="C8" s="13"/>
      <c r="D8" s="13"/>
    </row>
    <row r="9" spans="1:7" x14ac:dyDescent="0.2">
      <c r="A9" s="12">
        <v>3</v>
      </c>
      <c r="B9" s="13" t="s">
        <v>1408</v>
      </c>
      <c r="C9" s="13"/>
      <c r="D9" s="13"/>
    </row>
    <row r="11" spans="1:7" ht="18" x14ac:dyDescent="0.2">
      <c r="A11" s="9" t="s">
        <v>929</v>
      </c>
    </row>
    <row r="12" spans="1:7" x14ac:dyDescent="0.2">
      <c r="A12" s="10" t="s">
        <v>917</v>
      </c>
      <c r="B12" s="10">
        <v>3</v>
      </c>
    </row>
    <row r="13" spans="1:7" x14ac:dyDescent="0.2">
      <c r="A13" s="10" t="s">
        <v>918</v>
      </c>
      <c r="B13" s="10">
        <v>0</v>
      </c>
    </row>
    <row r="15" spans="1:7" x14ac:dyDescent="0.2">
      <c r="A15" s="11" t="s">
        <v>919</v>
      </c>
      <c r="B15" s="11" t="s">
        <v>920</v>
      </c>
      <c r="C15" s="11" t="s">
        <v>921</v>
      </c>
      <c r="D15" s="11" t="s">
        <v>922</v>
      </c>
    </row>
    <row r="16" spans="1:7" x14ac:dyDescent="0.2">
      <c r="A16" s="12">
        <v>1</v>
      </c>
      <c r="B16" s="13" t="s">
        <v>1406</v>
      </c>
      <c r="C16" s="13"/>
      <c r="D16" s="13"/>
    </row>
    <row r="17" spans="1:4" x14ac:dyDescent="0.2">
      <c r="A17" s="12">
        <v>2</v>
      </c>
      <c r="B17" s="13" t="s">
        <v>1407</v>
      </c>
      <c r="C17" s="13"/>
      <c r="D17" s="13"/>
    </row>
    <row r="18" spans="1:4" x14ac:dyDescent="0.2">
      <c r="A18" s="12">
        <v>3</v>
      </c>
      <c r="B18" s="13" t="s">
        <v>1408</v>
      </c>
      <c r="C18" s="13"/>
      <c r="D18" s="13"/>
    </row>
    <row r="20" spans="1:4" ht="18" x14ac:dyDescent="0.2">
      <c r="A20" s="9" t="s">
        <v>930</v>
      </c>
    </row>
    <row r="21" spans="1:4" x14ac:dyDescent="0.2">
      <c r="A21" s="11" t="s">
        <v>931</v>
      </c>
      <c r="B21" s="21" t="s">
        <v>921</v>
      </c>
      <c r="C21" s="22"/>
    </row>
    <row r="22" spans="1:4" x14ac:dyDescent="0.2">
      <c r="A22" s="12" t="s">
        <v>0</v>
      </c>
      <c r="B22" s="14">
        <v>0</v>
      </c>
      <c r="C22" s="13">
        <v>0</v>
      </c>
    </row>
    <row r="23" spans="1:4" x14ac:dyDescent="0.2">
      <c r="A23" s="12" t="s">
        <v>1</v>
      </c>
      <c r="B23" s="14">
        <v>0</v>
      </c>
      <c r="C23" s="13">
        <v>0</v>
      </c>
    </row>
    <row r="24" spans="1:4" x14ac:dyDescent="0.2">
      <c r="A24" s="12" t="s">
        <v>2</v>
      </c>
      <c r="B24" s="14">
        <v>0</v>
      </c>
      <c r="C24" s="13">
        <v>0</v>
      </c>
    </row>
    <row r="25" spans="1:4" x14ac:dyDescent="0.2">
      <c r="A25" s="12" t="s">
        <v>3</v>
      </c>
      <c r="B25" s="14">
        <v>1</v>
      </c>
      <c r="C25" s="13">
        <v>3</v>
      </c>
    </row>
    <row r="26" spans="1:4" x14ac:dyDescent="0.2">
      <c r="A26" s="12" t="s">
        <v>4</v>
      </c>
      <c r="B26" s="14">
        <v>0</v>
      </c>
      <c r="C26" s="13">
        <v>0</v>
      </c>
    </row>
    <row r="27" spans="1:4" x14ac:dyDescent="0.2">
      <c r="A27" s="10"/>
      <c r="B27" s="10" t="s">
        <v>917</v>
      </c>
      <c r="C27" s="10">
        <v>3</v>
      </c>
    </row>
    <row r="28" spans="1:4" x14ac:dyDescent="0.2">
      <c r="A28" s="10"/>
      <c r="B28" s="10" t="s">
        <v>918</v>
      </c>
      <c r="C28" s="10">
        <v>0</v>
      </c>
    </row>
    <row r="30" spans="1:4" ht="18" x14ac:dyDescent="0.2">
      <c r="A30" s="9" t="s">
        <v>932</v>
      </c>
    </row>
    <row r="31" spans="1:4" x14ac:dyDescent="0.2">
      <c r="A31" s="11" t="s">
        <v>931</v>
      </c>
      <c r="B31" s="21" t="s">
        <v>921</v>
      </c>
      <c r="C31" s="22"/>
    </row>
    <row r="32" spans="1:4" x14ac:dyDescent="0.2">
      <c r="A32" s="12" t="s">
        <v>933</v>
      </c>
      <c r="B32" s="14">
        <v>0</v>
      </c>
      <c r="C32" s="13">
        <v>0</v>
      </c>
    </row>
    <row r="33" spans="1:3" x14ac:dyDescent="0.2">
      <c r="A33" s="12" t="s">
        <v>934</v>
      </c>
      <c r="B33" s="14">
        <v>0</v>
      </c>
      <c r="C33" s="13">
        <v>0</v>
      </c>
    </row>
    <row r="34" spans="1:3" x14ac:dyDescent="0.2">
      <c r="A34" s="12" t="s">
        <v>935</v>
      </c>
      <c r="B34" s="14">
        <f>C34/C41</f>
        <v>0.66666666666666663</v>
      </c>
      <c r="C34" s="13">
        <v>2</v>
      </c>
    </row>
    <row r="35" spans="1:3" x14ac:dyDescent="0.2">
      <c r="A35" s="12" t="s">
        <v>936</v>
      </c>
      <c r="B35" s="14">
        <v>0</v>
      </c>
      <c r="C35" s="13">
        <v>0</v>
      </c>
    </row>
    <row r="36" spans="1:3" x14ac:dyDescent="0.2">
      <c r="A36" s="12" t="s">
        <v>937</v>
      </c>
      <c r="B36" s="14">
        <v>0</v>
      </c>
      <c r="C36" s="13">
        <v>0</v>
      </c>
    </row>
    <row r="37" spans="1:3" x14ac:dyDescent="0.2">
      <c r="A37" s="12" t="s">
        <v>938</v>
      </c>
      <c r="B37" s="14">
        <f>C37/C41</f>
        <v>0.33333333333333331</v>
      </c>
      <c r="C37" s="13">
        <v>1</v>
      </c>
    </row>
    <row r="38" spans="1:3" x14ac:dyDescent="0.2">
      <c r="A38" s="12" t="s">
        <v>939</v>
      </c>
      <c r="B38" s="14">
        <v>0</v>
      </c>
      <c r="C38" s="13">
        <v>0</v>
      </c>
    </row>
    <row r="39" spans="1:3" x14ac:dyDescent="0.2">
      <c r="A39" s="12" t="s">
        <v>940</v>
      </c>
      <c r="B39" s="14">
        <v>0</v>
      </c>
      <c r="C39" s="13">
        <v>0</v>
      </c>
    </row>
    <row r="40" spans="1:3" x14ac:dyDescent="0.2">
      <c r="A40" s="12" t="s">
        <v>5</v>
      </c>
      <c r="B40" s="14">
        <v>0</v>
      </c>
      <c r="C40" s="13">
        <v>0</v>
      </c>
    </row>
    <row r="41" spans="1:3" x14ac:dyDescent="0.2">
      <c r="A41" s="10"/>
      <c r="B41" s="10" t="s">
        <v>917</v>
      </c>
      <c r="C41" s="10">
        <v>3</v>
      </c>
    </row>
    <row r="42" spans="1:3" x14ac:dyDescent="0.2">
      <c r="A42" s="10"/>
      <c r="B42" s="10" t="s">
        <v>918</v>
      </c>
      <c r="C42" s="10">
        <v>0</v>
      </c>
    </row>
    <row r="44" spans="1:3" ht="18" x14ac:dyDescent="0.2">
      <c r="A44" s="9" t="s">
        <v>941</v>
      </c>
    </row>
    <row r="45" spans="1:3" x14ac:dyDescent="0.2">
      <c r="A45" s="11" t="s">
        <v>931</v>
      </c>
      <c r="B45" s="21" t="s">
        <v>921</v>
      </c>
      <c r="C45" s="22"/>
    </row>
    <row r="46" spans="1:3" x14ac:dyDescent="0.2">
      <c r="A46" s="12" t="s">
        <v>6</v>
      </c>
      <c r="B46" s="14">
        <v>1</v>
      </c>
      <c r="C46" s="13">
        <v>3</v>
      </c>
    </row>
    <row r="47" spans="1:3" x14ac:dyDescent="0.2">
      <c r="A47" s="12" t="s">
        <v>7</v>
      </c>
      <c r="B47" s="14">
        <v>0</v>
      </c>
      <c r="C47" s="13">
        <v>0</v>
      </c>
    </row>
    <row r="48" spans="1:3" x14ac:dyDescent="0.2">
      <c r="A48" s="12" t="s">
        <v>8</v>
      </c>
      <c r="B48" s="14">
        <v>0</v>
      </c>
      <c r="C48" s="13">
        <v>0</v>
      </c>
    </row>
    <row r="49" spans="1:3" x14ac:dyDescent="0.2">
      <c r="A49" s="12" t="s">
        <v>9</v>
      </c>
      <c r="B49" s="14">
        <v>0</v>
      </c>
      <c r="C49" s="13">
        <v>0</v>
      </c>
    </row>
    <row r="50" spans="1:3" x14ac:dyDescent="0.2">
      <c r="A50" s="12" t="s">
        <v>10</v>
      </c>
      <c r="B50" s="14">
        <v>0</v>
      </c>
      <c r="C50" s="13">
        <v>0</v>
      </c>
    </row>
    <row r="51" spans="1:3" x14ac:dyDescent="0.2">
      <c r="A51" s="10"/>
      <c r="B51" s="10" t="s">
        <v>917</v>
      </c>
      <c r="C51" s="10">
        <v>3</v>
      </c>
    </row>
    <row r="52" spans="1:3" x14ac:dyDescent="0.2">
      <c r="A52" s="10"/>
      <c r="B52" s="10" t="s">
        <v>918</v>
      </c>
      <c r="C52" s="10">
        <v>0</v>
      </c>
    </row>
    <row r="54" spans="1:3" ht="18" x14ac:dyDescent="0.2">
      <c r="A54" s="9" t="s">
        <v>942</v>
      </c>
    </row>
    <row r="55" spans="1:3" x14ac:dyDescent="0.2">
      <c r="A55" s="11" t="s">
        <v>931</v>
      </c>
      <c r="B55" s="21" t="s">
        <v>921</v>
      </c>
      <c r="C55" s="22"/>
    </row>
    <row r="56" spans="1:3" x14ac:dyDescent="0.2">
      <c r="A56" s="12" t="s">
        <v>11</v>
      </c>
      <c r="B56" s="14">
        <v>1</v>
      </c>
      <c r="C56" s="13">
        <v>3</v>
      </c>
    </row>
    <row r="57" spans="1:3" x14ac:dyDescent="0.2">
      <c r="A57" s="12" t="s">
        <v>12</v>
      </c>
      <c r="B57" s="14">
        <v>0.66670000000000007</v>
      </c>
      <c r="C57" s="13">
        <v>2</v>
      </c>
    </row>
    <row r="58" spans="1:3" x14ac:dyDescent="0.2">
      <c r="A58" s="12" t="s">
        <v>13</v>
      </c>
      <c r="B58" s="14">
        <v>0</v>
      </c>
      <c r="C58" s="13">
        <v>0</v>
      </c>
    </row>
    <row r="59" spans="1:3" x14ac:dyDescent="0.2">
      <c r="A59" s="12" t="s">
        <v>14</v>
      </c>
      <c r="B59" s="14">
        <v>0</v>
      </c>
      <c r="C59" s="13">
        <v>0</v>
      </c>
    </row>
    <row r="60" spans="1:3" x14ac:dyDescent="0.2">
      <c r="A60" s="12" t="s">
        <v>15</v>
      </c>
      <c r="B60" s="14">
        <v>0.66670000000000007</v>
      </c>
      <c r="C60" s="13">
        <v>2</v>
      </c>
    </row>
    <row r="61" spans="1:3" x14ac:dyDescent="0.2">
      <c r="A61" s="12" t="s">
        <v>10</v>
      </c>
      <c r="B61" s="14">
        <v>0</v>
      </c>
      <c r="C61" s="13">
        <v>0</v>
      </c>
    </row>
    <row r="62" spans="1:3" x14ac:dyDescent="0.2">
      <c r="A62" s="12" t="s">
        <v>5</v>
      </c>
      <c r="B62" s="14">
        <v>0</v>
      </c>
      <c r="C62" s="13">
        <v>0</v>
      </c>
    </row>
    <row r="63" spans="1:3" x14ac:dyDescent="0.2">
      <c r="A63" s="10"/>
      <c r="B63" s="10" t="s">
        <v>917</v>
      </c>
      <c r="C63" s="10">
        <v>3</v>
      </c>
    </row>
    <row r="64" spans="1:3" x14ac:dyDescent="0.2">
      <c r="A64" s="10"/>
      <c r="B64" s="10" t="s">
        <v>918</v>
      </c>
      <c r="C64" s="10">
        <v>0</v>
      </c>
    </row>
    <row r="66" spans="1:3" ht="18" x14ac:dyDescent="0.2">
      <c r="A66" s="9" t="s">
        <v>944</v>
      </c>
    </row>
    <row r="67" spans="1:3" x14ac:dyDescent="0.2">
      <c r="A67" s="11" t="s">
        <v>931</v>
      </c>
      <c r="B67" s="21" t="s">
        <v>921</v>
      </c>
      <c r="C67" s="22"/>
    </row>
    <row r="68" spans="1:3" x14ac:dyDescent="0.2">
      <c r="A68" s="12" t="s">
        <v>254</v>
      </c>
      <c r="B68" s="14">
        <v>0</v>
      </c>
      <c r="C68" s="13">
        <v>0</v>
      </c>
    </row>
    <row r="69" spans="1:3" x14ac:dyDescent="0.2">
      <c r="A69" s="12" t="s">
        <v>104</v>
      </c>
      <c r="B69" s="14">
        <v>1</v>
      </c>
      <c r="C69" s="13">
        <v>3</v>
      </c>
    </row>
    <row r="70" spans="1:3" x14ac:dyDescent="0.2">
      <c r="A70" s="12" t="s">
        <v>10</v>
      </c>
      <c r="B70" s="14">
        <v>0</v>
      </c>
      <c r="C70" s="13">
        <v>0</v>
      </c>
    </row>
    <row r="71" spans="1:3" x14ac:dyDescent="0.2">
      <c r="A71" s="12" t="s">
        <v>16</v>
      </c>
      <c r="B71" s="14"/>
      <c r="C71" s="13">
        <v>0</v>
      </c>
    </row>
    <row r="72" spans="1:3" x14ac:dyDescent="0.2">
      <c r="A72" s="10"/>
      <c r="B72" s="10" t="s">
        <v>917</v>
      </c>
      <c r="C72" s="10">
        <v>3</v>
      </c>
    </row>
    <row r="73" spans="1:3" x14ac:dyDescent="0.2">
      <c r="A73" s="10"/>
      <c r="B73" s="10" t="s">
        <v>918</v>
      </c>
      <c r="C73" s="10">
        <v>0</v>
      </c>
    </row>
    <row r="75" spans="1:3" ht="18" x14ac:dyDescent="0.2">
      <c r="A75" s="9" t="s">
        <v>945</v>
      </c>
    </row>
    <row r="76" spans="1:3" x14ac:dyDescent="0.2">
      <c r="A76" s="11" t="s">
        <v>931</v>
      </c>
      <c r="B76" s="21" t="s">
        <v>921</v>
      </c>
      <c r="C76" s="22"/>
    </row>
    <row r="77" spans="1:3" x14ac:dyDescent="0.2">
      <c r="A77" s="12" t="s">
        <v>17</v>
      </c>
      <c r="B77" s="14">
        <v>0</v>
      </c>
      <c r="C77" s="13">
        <v>0</v>
      </c>
    </row>
    <row r="78" spans="1:3" x14ac:dyDescent="0.2">
      <c r="A78" s="12" t="s">
        <v>18</v>
      </c>
      <c r="B78" s="14">
        <v>1</v>
      </c>
      <c r="C78" s="13">
        <v>3</v>
      </c>
    </row>
    <row r="79" spans="1:3" x14ac:dyDescent="0.2">
      <c r="A79" s="12" t="s">
        <v>19</v>
      </c>
      <c r="B79" s="14">
        <v>0</v>
      </c>
      <c r="C79" s="13">
        <v>0</v>
      </c>
    </row>
    <row r="80" spans="1:3" x14ac:dyDescent="0.2">
      <c r="A80" s="12" t="s">
        <v>20</v>
      </c>
      <c r="B80" s="14">
        <v>0</v>
      </c>
      <c r="C80" s="13">
        <v>0</v>
      </c>
    </row>
    <row r="81" spans="1:4" x14ac:dyDescent="0.2">
      <c r="A81" s="12" t="s">
        <v>10</v>
      </c>
      <c r="B81" s="14">
        <v>0</v>
      </c>
      <c r="C81" s="13">
        <v>0</v>
      </c>
    </row>
    <row r="82" spans="1:4" x14ac:dyDescent="0.2">
      <c r="A82" s="10"/>
      <c r="B82" s="10" t="s">
        <v>917</v>
      </c>
      <c r="C82" s="10">
        <v>3</v>
      </c>
    </row>
    <row r="83" spans="1:4" x14ac:dyDescent="0.2">
      <c r="A83" s="10"/>
      <c r="B83" s="10" t="s">
        <v>918</v>
      </c>
      <c r="C83" s="10">
        <v>0</v>
      </c>
    </row>
    <row r="85" spans="1:4" ht="18" x14ac:dyDescent="0.2">
      <c r="A85" s="9" t="s">
        <v>946</v>
      </c>
    </row>
    <row r="86" spans="1:4" x14ac:dyDescent="0.2">
      <c r="A86" s="10" t="s">
        <v>917</v>
      </c>
      <c r="B86" s="10">
        <v>1</v>
      </c>
    </row>
    <row r="87" spans="1:4" x14ac:dyDescent="0.2">
      <c r="A87" s="10" t="s">
        <v>918</v>
      </c>
      <c r="B87" s="10">
        <v>2</v>
      </c>
    </row>
    <row r="89" spans="1:4" x14ac:dyDescent="0.2">
      <c r="A89" s="11" t="s">
        <v>919</v>
      </c>
      <c r="B89" s="11" t="s">
        <v>920</v>
      </c>
      <c r="C89" s="11" t="s">
        <v>921</v>
      </c>
      <c r="D89" s="11" t="s">
        <v>922</v>
      </c>
    </row>
    <row r="90" spans="1:4" x14ac:dyDescent="0.2">
      <c r="A90" s="12">
        <v>1</v>
      </c>
      <c r="B90" s="13" t="s">
        <v>1409</v>
      </c>
      <c r="C90" s="13" t="s">
        <v>847</v>
      </c>
      <c r="D90" s="13"/>
    </row>
    <row r="92" spans="1:4" ht="18" x14ac:dyDescent="0.2">
      <c r="A92" s="9" t="s">
        <v>950</v>
      </c>
    </row>
    <row r="93" spans="1:4" x14ac:dyDescent="0.2">
      <c r="A93" s="11" t="s">
        <v>931</v>
      </c>
      <c r="B93" s="21" t="s">
        <v>921</v>
      </c>
      <c r="C93" s="22"/>
    </row>
    <row r="94" spans="1:4" x14ac:dyDescent="0.2">
      <c r="A94" s="12" t="s">
        <v>21</v>
      </c>
      <c r="B94" s="14">
        <v>0</v>
      </c>
      <c r="C94" s="13">
        <v>0</v>
      </c>
    </row>
    <row r="95" spans="1:4" x14ac:dyDescent="0.2">
      <c r="A95" s="12" t="s">
        <v>22</v>
      </c>
      <c r="B95" s="14">
        <v>1</v>
      </c>
      <c r="C95" s="13">
        <v>3</v>
      </c>
    </row>
    <row r="96" spans="1:4" x14ac:dyDescent="0.2">
      <c r="A96" s="12" t="s">
        <v>10</v>
      </c>
      <c r="B96" s="14">
        <v>0</v>
      </c>
      <c r="C96" s="13">
        <v>0</v>
      </c>
    </row>
    <row r="97" spans="1:4" x14ac:dyDescent="0.2">
      <c r="A97" s="12" t="s">
        <v>23</v>
      </c>
      <c r="B97" s="14">
        <v>0</v>
      </c>
      <c r="C97" s="13">
        <v>0</v>
      </c>
    </row>
    <row r="98" spans="1:4" x14ac:dyDescent="0.2">
      <c r="A98" s="10"/>
      <c r="B98" s="10" t="s">
        <v>917</v>
      </c>
      <c r="C98" s="10">
        <v>3</v>
      </c>
    </row>
    <row r="99" spans="1:4" x14ac:dyDescent="0.2">
      <c r="A99" s="10"/>
      <c r="B99" s="10" t="s">
        <v>918</v>
      </c>
      <c r="C99" s="10">
        <v>0</v>
      </c>
    </row>
    <row r="101" spans="1:4" ht="18" x14ac:dyDescent="0.2">
      <c r="A101" s="9" t="s">
        <v>951</v>
      </c>
    </row>
    <row r="102" spans="1:4" x14ac:dyDescent="0.2">
      <c r="A102" s="10" t="s">
        <v>917</v>
      </c>
      <c r="B102" s="10">
        <v>2</v>
      </c>
    </row>
    <row r="103" spans="1:4" x14ac:dyDescent="0.2">
      <c r="A103" s="10" t="s">
        <v>918</v>
      </c>
      <c r="B103" s="10">
        <v>1</v>
      </c>
    </row>
    <row r="105" spans="1:4" x14ac:dyDescent="0.2">
      <c r="A105" s="11" t="s">
        <v>919</v>
      </c>
      <c r="B105" s="11" t="s">
        <v>920</v>
      </c>
      <c r="C105" s="11" t="s">
        <v>921</v>
      </c>
      <c r="D105" s="11" t="s">
        <v>922</v>
      </c>
    </row>
    <row r="106" spans="1:4" x14ac:dyDescent="0.2">
      <c r="A106" s="12">
        <v>1</v>
      </c>
      <c r="B106" s="13" t="s">
        <v>1410</v>
      </c>
      <c r="C106" s="13" t="s">
        <v>839</v>
      </c>
      <c r="D106" s="13"/>
    </row>
    <row r="107" spans="1:4" x14ac:dyDescent="0.2">
      <c r="A107" s="12">
        <v>2</v>
      </c>
      <c r="B107" s="13" t="s">
        <v>1409</v>
      </c>
      <c r="C107" s="13" t="s">
        <v>848</v>
      </c>
      <c r="D107" s="13"/>
    </row>
    <row r="109" spans="1:4" ht="18" x14ac:dyDescent="0.2">
      <c r="A109" s="9" t="s">
        <v>955</v>
      </c>
    </row>
    <row r="110" spans="1:4" x14ac:dyDescent="0.2">
      <c r="A110" s="10" t="s">
        <v>917</v>
      </c>
      <c r="B110" s="10">
        <v>3</v>
      </c>
    </row>
    <row r="111" spans="1:4" x14ac:dyDescent="0.2">
      <c r="A111" s="10" t="s">
        <v>918</v>
      </c>
      <c r="B111" s="10">
        <v>0</v>
      </c>
    </row>
    <row r="113" spans="1:4" x14ac:dyDescent="0.2">
      <c r="A113" s="11" t="s">
        <v>919</v>
      </c>
      <c r="B113" s="11" t="s">
        <v>920</v>
      </c>
      <c r="C113" s="11" t="s">
        <v>921</v>
      </c>
      <c r="D113" s="11" t="s">
        <v>922</v>
      </c>
    </row>
    <row r="114" spans="1:4" x14ac:dyDescent="0.2">
      <c r="A114" s="12">
        <v>1</v>
      </c>
      <c r="B114" s="13" t="s">
        <v>1410</v>
      </c>
      <c r="C114" s="13" t="s">
        <v>414</v>
      </c>
      <c r="D114" s="13"/>
    </row>
    <row r="115" spans="1:4" x14ac:dyDescent="0.2">
      <c r="A115" s="12">
        <v>2</v>
      </c>
      <c r="B115" s="13" t="s">
        <v>1409</v>
      </c>
      <c r="C115" s="13" t="s">
        <v>849</v>
      </c>
      <c r="D115" s="13"/>
    </row>
    <row r="116" spans="1:4" x14ac:dyDescent="0.2">
      <c r="A116" s="12">
        <v>3</v>
      </c>
      <c r="B116" s="13" t="s">
        <v>1411</v>
      </c>
      <c r="C116" s="13" t="s">
        <v>457</v>
      </c>
      <c r="D116" s="13"/>
    </row>
    <row r="118" spans="1:4" ht="18" x14ac:dyDescent="0.2">
      <c r="A118" s="9" t="s">
        <v>957</v>
      </c>
    </row>
    <row r="119" spans="1:4" x14ac:dyDescent="0.2">
      <c r="A119" s="11" t="s">
        <v>931</v>
      </c>
      <c r="B119" s="21" t="s">
        <v>921</v>
      </c>
      <c r="C119" s="22"/>
    </row>
    <row r="120" spans="1:4" x14ac:dyDescent="0.2">
      <c r="A120" s="12" t="s">
        <v>958</v>
      </c>
      <c r="B120" s="14">
        <v>0</v>
      </c>
      <c r="C120" s="13">
        <v>0</v>
      </c>
    </row>
    <row r="121" spans="1:4" x14ac:dyDescent="0.2">
      <c r="A121" s="12" t="s">
        <v>959</v>
      </c>
      <c r="B121" s="14">
        <v>1</v>
      </c>
      <c r="C121" s="13">
        <v>3</v>
      </c>
    </row>
    <row r="122" spans="1:4" x14ac:dyDescent="0.2">
      <c r="A122" s="12" t="s">
        <v>960</v>
      </c>
      <c r="B122" s="14">
        <v>0</v>
      </c>
      <c r="C122" s="13">
        <v>0</v>
      </c>
    </row>
    <row r="123" spans="1:4" x14ac:dyDescent="0.2">
      <c r="A123" s="12" t="s">
        <v>10</v>
      </c>
      <c r="B123" s="14">
        <v>0</v>
      </c>
      <c r="C123" s="13">
        <v>0</v>
      </c>
    </row>
    <row r="124" spans="1:4" x14ac:dyDescent="0.2">
      <c r="A124" s="10"/>
      <c r="B124" s="10" t="s">
        <v>917</v>
      </c>
      <c r="C124" s="10">
        <v>3</v>
      </c>
    </row>
    <row r="125" spans="1:4" x14ac:dyDescent="0.2">
      <c r="A125" s="10"/>
      <c r="B125" s="10" t="s">
        <v>918</v>
      </c>
      <c r="C125" s="10">
        <v>0</v>
      </c>
    </row>
    <row r="127" spans="1:4" ht="18" x14ac:dyDescent="0.2">
      <c r="A127" s="9" t="s">
        <v>961</v>
      </c>
    </row>
    <row r="128" spans="1:4" x14ac:dyDescent="0.2">
      <c r="A128" s="11" t="s">
        <v>931</v>
      </c>
      <c r="B128" s="21" t="s">
        <v>921</v>
      </c>
      <c r="C128" s="22"/>
    </row>
    <row r="129" spans="1:4" x14ac:dyDescent="0.2">
      <c r="A129" s="12" t="s">
        <v>24</v>
      </c>
      <c r="B129" s="14">
        <v>0.33329999999999999</v>
      </c>
      <c r="C129" s="13">
        <v>1</v>
      </c>
    </row>
    <row r="130" spans="1:4" x14ac:dyDescent="0.2">
      <c r="A130" s="12" t="s">
        <v>25</v>
      </c>
      <c r="B130" s="14">
        <v>0.66670000000000007</v>
      </c>
      <c r="C130" s="13">
        <v>2</v>
      </c>
    </row>
    <row r="131" spans="1:4" x14ac:dyDescent="0.2">
      <c r="A131" s="12" t="s">
        <v>26</v>
      </c>
      <c r="B131" s="14">
        <v>0</v>
      </c>
      <c r="C131" s="13">
        <v>0</v>
      </c>
    </row>
    <row r="132" spans="1:4" x14ac:dyDescent="0.2">
      <c r="A132" s="12" t="s">
        <v>27</v>
      </c>
      <c r="B132" s="14">
        <v>0</v>
      </c>
      <c r="C132" s="13">
        <v>0</v>
      </c>
    </row>
    <row r="133" spans="1:4" x14ac:dyDescent="0.2">
      <c r="A133" s="12" t="s">
        <v>28</v>
      </c>
      <c r="B133" s="14">
        <v>0</v>
      </c>
      <c r="C133" s="13">
        <v>0</v>
      </c>
    </row>
    <row r="134" spans="1:4" x14ac:dyDescent="0.2">
      <c r="A134" s="12" t="s">
        <v>29</v>
      </c>
      <c r="B134" s="14">
        <v>0</v>
      </c>
      <c r="C134" s="13">
        <v>0</v>
      </c>
    </row>
    <row r="135" spans="1:4" x14ac:dyDescent="0.2">
      <c r="A135" s="12" t="s">
        <v>10</v>
      </c>
      <c r="B135" s="14">
        <v>0</v>
      </c>
      <c r="C135" s="13">
        <v>0</v>
      </c>
    </row>
    <row r="136" spans="1:4" x14ac:dyDescent="0.2">
      <c r="A136" s="10"/>
      <c r="B136" s="10" t="s">
        <v>917</v>
      </c>
      <c r="C136" s="10">
        <v>3</v>
      </c>
    </row>
    <row r="137" spans="1:4" x14ac:dyDescent="0.2">
      <c r="A137" s="10"/>
      <c r="B137" s="10" t="s">
        <v>918</v>
      </c>
      <c r="C137" s="10">
        <v>0</v>
      </c>
    </row>
    <row r="139" spans="1:4" ht="18" x14ac:dyDescent="0.2">
      <c r="A139" s="9" t="s">
        <v>962</v>
      </c>
    </row>
    <row r="140" spans="1:4" x14ac:dyDescent="0.2">
      <c r="A140" s="10" t="s">
        <v>917</v>
      </c>
      <c r="B140" s="10">
        <v>2</v>
      </c>
    </row>
    <row r="141" spans="1:4" x14ac:dyDescent="0.2">
      <c r="A141" s="10" t="s">
        <v>918</v>
      </c>
      <c r="B141" s="10">
        <v>1</v>
      </c>
    </row>
    <row r="143" spans="1:4" x14ac:dyDescent="0.2">
      <c r="A143" s="11" t="s">
        <v>919</v>
      </c>
      <c r="B143" s="11" t="s">
        <v>920</v>
      </c>
      <c r="C143" s="11" t="s">
        <v>921</v>
      </c>
      <c r="D143" s="11" t="s">
        <v>922</v>
      </c>
    </row>
    <row r="144" spans="1:4" x14ac:dyDescent="0.2">
      <c r="A144" s="12">
        <v>1</v>
      </c>
      <c r="B144" s="13" t="s">
        <v>1410</v>
      </c>
      <c r="C144" s="13" t="s">
        <v>594</v>
      </c>
      <c r="D144" s="13"/>
    </row>
    <row r="145" spans="1:4" x14ac:dyDescent="0.2">
      <c r="A145" s="12">
        <v>2</v>
      </c>
      <c r="B145" s="13" t="s">
        <v>1409</v>
      </c>
      <c r="C145" s="13" t="s">
        <v>850</v>
      </c>
      <c r="D145" s="13"/>
    </row>
    <row r="147" spans="1:4" ht="18" x14ac:dyDescent="0.2">
      <c r="A147" s="9" t="s">
        <v>963</v>
      </c>
    </row>
    <row r="148" spans="1:4" x14ac:dyDescent="0.2">
      <c r="A148" s="10" t="s">
        <v>917</v>
      </c>
      <c r="B148" s="10">
        <v>2</v>
      </c>
    </row>
    <row r="149" spans="1:4" x14ac:dyDescent="0.2">
      <c r="A149" s="10" t="s">
        <v>918</v>
      </c>
      <c r="B149" s="10">
        <v>1</v>
      </c>
    </row>
    <row r="151" spans="1:4" x14ac:dyDescent="0.2">
      <c r="A151" s="11" t="s">
        <v>919</v>
      </c>
      <c r="B151" s="11" t="s">
        <v>920</v>
      </c>
      <c r="C151" s="11" t="s">
        <v>921</v>
      </c>
      <c r="D151" s="11" t="s">
        <v>922</v>
      </c>
    </row>
    <row r="152" spans="1:4" x14ac:dyDescent="0.2">
      <c r="A152" s="12">
        <v>1</v>
      </c>
      <c r="B152" s="13" t="s">
        <v>1410</v>
      </c>
      <c r="C152" s="13" t="s">
        <v>840</v>
      </c>
      <c r="D152" s="13"/>
    </row>
    <row r="153" spans="1:4" x14ac:dyDescent="0.2">
      <c r="A153" s="12">
        <v>2</v>
      </c>
      <c r="B153" s="13" t="s">
        <v>1409</v>
      </c>
      <c r="C153" s="13" t="s">
        <v>851</v>
      </c>
      <c r="D153" s="13"/>
    </row>
    <row r="155" spans="1:4" ht="18" x14ac:dyDescent="0.2">
      <c r="A155" s="9" t="s">
        <v>964</v>
      </c>
    </row>
    <row r="156" spans="1:4" x14ac:dyDescent="0.2">
      <c r="A156" s="10" t="s">
        <v>917</v>
      </c>
      <c r="B156" s="10">
        <v>2</v>
      </c>
    </row>
    <row r="157" spans="1:4" x14ac:dyDescent="0.2">
      <c r="A157" s="10" t="s">
        <v>918</v>
      </c>
      <c r="B157" s="10">
        <v>1</v>
      </c>
    </row>
    <row r="159" spans="1:4" x14ac:dyDescent="0.2">
      <c r="A159" s="11" t="s">
        <v>919</v>
      </c>
      <c r="B159" s="11" t="s">
        <v>920</v>
      </c>
      <c r="C159" s="11" t="s">
        <v>921</v>
      </c>
      <c r="D159" s="11" t="s">
        <v>922</v>
      </c>
    </row>
    <row r="160" spans="1:4" x14ac:dyDescent="0.2">
      <c r="A160" s="12">
        <v>1</v>
      </c>
      <c r="B160" s="13" t="s">
        <v>1410</v>
      </c>
      <c r="C160" s="13" t="s">
        <v>377</v>
      </c>
      <c r="D160" s="13"/>
    </row>
    <row r="161" spans="1:4" x14ac:dyDescent="0.2">
      <c r="A161" s="12">
        <v>2</v>
      </c>
      <c r="B161" s="13" t="s">
        <v>1409</v>
      </c>
      <c r="C161" s="13" t="s">
        <v>852</v>
      </c>
      <c r="D161" s="13"/>
    </row>
    <row r="163" spans="1:4" ht="18" x14ac:dyDescent="0.2">
      <c r="A163" s="9" t="s">
        <v>965</v>
      </c>
    </row>
    <row r="164" spans="1:4" x14ac:dyDescent="0.2">
      <c r="A164" s="10" t="s">
        <v>917</v>
      </c>
      <c r="B164" s="10">
        <v>1</v>
      </c>
    </row>
    <row r="165" spans="1:4" x14ac:dyDescent="0.2">
      <c r="A165" s="10" t="s">
        <v>918</v>
      </c>
      <c r="B165" s="10">
        <v>2</v>
      </c>
    </row>
    <row r="167" spans="1:4" x14ac:dyDescent="0.2">
      <c r="A167" s="11" t="s">
        <v>919</v>
      </c>
      <c r="B167" s="11" t="s">
        <v>920</v>
      </c>
      <c r="C167" s="11" t="s">
        <v>921</v>
      </c>
      <c r="D167" s="11" t="s">
        <v>922</v>
      </c>
    </row>
    <row r="168" spans="1:4" x14ac:dyDescent="0.2">
      <c r="A168" s="12">
        <v>1</v>
      </c>
      <c r="B168" s="13" t="s">
        <v>1409</v>
      </c>
      <c r="C168" s="13" t="s">
        <v>104</v>
      </c>
      <c r="D168" s="13"/>
    </row>
    <row r="170" spans="1:4" ht="18" x14ac:dyDescent="0.2">
      <c r="A170" s="9" t="s">
        <v>966</v>
      </c>
    </row>
    <row r="171" spans="1:4" x14ac:dyDescent="0.2">
      <c r="A171" s="11" t="s">
        <v>931</v>
      </c>
      <c r="B171" s="21" t="s">
        <v>921</v>
      </c>
      <c r="C171" s="22"/>
    </row>
    <row r="172" spans="1:4" x14ac:dyDescent="0.2">
      <c r="A172" s="12" t="s">
        <v>254</v>
      </c>
      <c r="B172" s="14">
        <v>0</v>
      </c>
      <c r="C172" s="13">
        <v>0</v>
      </c>
    </row>
    <row r="173" spans="1:4" x14ac:dyDescent="0.2">
      <c r="A173" s="12" t="s">
        <v>104</v>
      </c>
      <c r="B173" s="14">
        <v>1</v>
      </c>
      <c r="C173" s="13">
        <v>2</v>
      </c>
    </row>
    <row r="174" spans="1:4" x14ac:dyDescent="0.2">
      <c r="A174" s="12" t="s">
        <v>10</v>
      </c>
      <c r="B174" s="14">
        <v>0</v>
      </c>
      <c r="C174" s="13">
        <v>0</v>
      </c>
    </row>
    <row r="175" spans="1:4" x14ac:dyDescent="0.2">
      <c r="A175" s="10"/>
      <c r="B175" s="10" t="s">
        <v>917</v>
      </c>
      <c r="C175" s="10">
        <v>2</v>
      </c>
    </row>
    <row r="176" spans="1:4" x14ac:dyDescent="0.2">
      <c r="A176" s="10"/>
      <c r="B176" s="10" t="s">
        <v>918</v>
      </c>
      <c r="C176" s="10">
        <v>1</v>
      </c>
    </row>
    <row r="178" spans="1:3" ht="18" x14ac:dyDescent="0.2">
      <c r="A178" s="9" t="s">
        <v>967</v>
      </c>
    </row>
    <row r="179" spans="1:3" x14ac:dyDescent="0.2">
      <c r="A179" s="11" t="s">
        <v>931</v>
      </c>
      <c r="B179" s="21" t="s">
        <v>921</v>
      </c>
      <c r="C179" s="22"/>
    </row>
    <row r="180" spans="1:3" x14ac:dyDescent="0.2">
      <c r="A180" s="12" t="s">
        <v>254</v>
      </c>
      <c r="B180" s="14">
        <v>0.5</v>
      </c>
      <c r="C180" s="13">
        <v>1</v>
      </c>
    </row>
    <row r="181" spans="1:3" x14ac:dyDescent="0.2">
      <c r="A181" s="12" t="s">
        <v>104</v>
      </c>
      <c r="B181" s="14">
        <v>0.5</v>
      </c>
      <c r="C181" s="13">
        <v>1</v>
      </c>
    </row>
    <row r="182" spans="1:3" x14ac:dyDescent="0.2">
      <c r="A182" s="12" t="s">
        <v>10</v>
      </c>
      <c r="B182" s="14">
        <v>0</v>
      </c>
      <c r="C182" s="13">
        <v>0</v>
      </c>
    </row>
    <row r="183" spans="1:3" x14ac:dyDescent="0.2">
      <c r="A183" s="10"/>
      <c r="B183" s="10" t="s">
        <v>917</v>
      </c>
      <c r="C183" s="10">
        <v>2</v>
      </c>
    </row>
    <row r="184" spans="1:3" x14ac:dyDescent="0.2">
      <c r="A184" s="10"/>
      <c r="B184" s="10" t="s">
        <v>918</v>
      </c>
      <c r="C184" s="10">
        <v>1</v>
      </c>
    </row>
    <row r="186" spans="1:3" ht="18" x14ac:dyDescent="0.2">
      <c r="A186" s="9" t="s">
        <v>968</v>
      </c>
    </row>
    <row r="187" spans="1:3" x14ac:dyDescent="0.2">
      <c r="A187" s="11" t="s">
        <v>931</v>
      </c>
      <c r="B187" s="21" t="s">
        <v>921</v>
      </c>
      <c r="C187" s="22"/>
    </row>
    <row r="188" spans="1:3" x14ac:dyDescent="0.2">
      <c r="A188" s="12" t="s">
        <v>254</v>
      </c>
      <c r="B188" s="14">
        <v>0.5</v>
      </c>
      <c r="C188" s="13">
        <v>1</v>
      </c>
    </row>
    <row r="189" spans="1:3" x14ac:dyDescent="0.2">
      <c r="A189" s="12" t="s">
        <v>104</v>
      </c>
      <c r="B189" s="14">
        <v>0.5</v>
      </c>
      <c r="C189" s="13">
        <v>1</v>
      </c>
    </row>
    <row r="190" spans="1:3" x14ac:dyDescent="0.2">
      <c r="A190" s="12" t="s">
        <v>10</v>
      </c>
      <c r="B190" s="14">
        <v>0</v>
      </c>
      <c r="C190" s="13">
        <v>0</v>
      </c>
    </row>
    <row r="191" spans="1:3" x14ac:dyDescent="0.2">
      <c r="A191" s="10"/>
      <c r="B191" s="10" t="s">
        <v>917</v>
      </c>
      <c r="C191" s="10">
        <v>2</v>
      </c>
    </row>
    <row r="192" spans="1:3" x14ac:dyDescent="0.2">
      <c r="A192" s="10"/>
      <c r="B192" s="10" t="s">
        <v>918</v>
      </c>
      <c r="C192" s="10">
        <v>1</v>
      </c>
    </row>
    <row r="194" spans="1:3" ht="18" x14ac:dyDescent="0.2">
      <c r="A194" s="9" t="s">
        <v>969</v>
      </c>
    </row>
    <row r="195" spans="1:3" x14ac:dyDescent="0.2">
      <c r="A195" s="11" t="s">
        <v>931</v>
      </c>
      <c r="B195" s="21" t="s">
        <v>921</v>
      </c>
      <c r="C195" s="22"/>
    </row>
    <row r="196" spans="1:3" x14ac:dyDescent="0.2">
      <c r="A196" s="12" t="s">
        <v>30</v>
      </c>
      <c r="B196" s="14">
        <v>0</v>
      </c>
      <c r="C196" s="13">
        <v>0</v>
      </c>
    </row>
    <row r="197" spans="1:3" x14ac:dyDescent="0.2">
      <c r="A197" s="12" t="s">
        <v>31</v>
      </c>
      <c r="B197" s="14">
        <v>0.5</v>
      </c>
      <c r="C197" s="13">
        <v>1</v>
      </c>
    </row>
    <row r="198" spans="1:3" x14ac:dyDescent="0.2">
      <c r="A198" s="12" t="s">
        <v>32</v>
      </c>
      <c r="B198" s="14">
        <v>0</v>
      </c>
      <c r="C198" s="13">
        <v>0</v>
      </c>
    </row>
    <row r="199" spans="1:3" x14ac:dyDescent="0.2">
      <c r="A199" s="12" t="s">
        <v>33</v>
      </c>
      <c r="B199" s="14">
        <v>0</v>
      </c>
      <c r="C199" s="13">
        <v>0</v>
      </c>
    </row>
    <row r="200" spans="1:3" x14ac:dyDescent="0.2">
      <c r="A200" s="12" t="s">
        <v>34</v>
      </c>
      <c r="B200" s="14">
        <v>1</v>
      </c>
      <c r="C200" s="13">
        <v>2</v>
      </c>
    </row>
    <row r="201" spans="1:3" x14ac:dyDescent="0.2">
      <c r="A201" s="12" t="s">
        <v>35</v>
      </c>
      <c r="B201" s="14">
        <v>0</v>
      </c>
      <c r="C201" s="13">
        <v>0</v>
      </c>
    </row>
    <row r="202" spans="1:3" x14ac:dyDescent="0.2">
      <c r="A202" s="12" t="s">
        <v>36</v>
      </c>
      <c r="B202" s="14">
        <v>0</v>
      </c>
      <c r="C202" s="13">
        <v>0</v>
      </c>
    </row>
    <row r="203" spans="1:3" x14ac:dyDescent="0.2">
      <c r="A203" s="12" t="s">
        <v>10</v>
      </c>
      <c r="B203" s="14">
        <v>0</v>
      </c>
      <c r="C203" s="13">
        <v>0</v>
      </c>
    </row>
    <row r="204" spans="1:3" x14ac:dyDescent="0.2">
      <c r="A204" s="10"/>
      <c r="B204" s="10" t="s">
        <v>917</v>
      </c>
      <c r="C204" s="10">
        <v>2</v>
      </c>
    </row>
    <row r="205" spans="1:3" x14ac:dyDescent="0.2">
      <c r="A205" s="10"/>
      <c r="B205" s="10" t="s">
        <v>918</v>
      </c>
      <c r="C205" s="10">
        <v>1</v>
      </c>
    </row>
    <row r="207" spans="1:3" ht="18" x14ac:dyDescent="0.2">
      <c r="A207" s="9" t="s">
        <v>970</v>
      </c>
    </row>
    <row r="208" spans="1:3" x14ac:dyDescent="0.2">
      <c r="A208" s="11" t="s">
        <v>931</v>
      </c>
      <c r="B208" s="21" t="s">
        <v>921</v>
      </c>
      <c r="C208" s="22"/>
    </row>
    <row r="209" spans="1:8" x14ac:dyDescent="0.2">
      <c r="A209" s="12" t="s">
        <v>37</v>
      </c>
      <c r="B209" s="14">
        <v>1</v>
      </c>
      <c r="C209" s="13">
        <v>1</v>
      </c>
    </row>
    <row r="210" spans="1:8" x14ac:dyDescent="0.2">
      <c r="A210" s="12" t="s">
        <v>38</v>
      </c>
      <c r="B210" s="14">
        <v>1</v>
      </c>
      <c r="C210" s="13">
        <v>1</v>
      </c>
    </row>
    <row r="211" spans="1:8" x14ac:dyDescent="0.2">
      <c r="A211" s="12" t="s">
        <v>39</v>
      </c>
      <c r="B211" s="14">
        <v>0</v>
      </c>
      <c r="C211" s="13">
        <v>0</v>
      </c>
    </row>
    <row r="212" spans="1:8" x14ac:dyDescent="0.2">
      <c r="A212" s="10"/>
      <c r="B212" s="10" t="s">
        <v>917</v>
      </c>
      <c r="C212" s="10">
        <v>1</v>
      </c>
    </row>
    <row r="213" spans="1:8" x14ac:dyDescent="0.2">
      <c r="A213" s="10"/>
      <c r="B213" s="10" t="s">
        <v>918</v>
      </c>
      <c r="C213" s="10">
        <v>2</v>
      </c>
    </row>
    <row r="215" spans="1:8" x14ac:dyDescent="0.2">
      <c r="A215" s="11" t="s">
        <v>919</v>
      </c>
      <c r="B215" s="11" t="s">
        <v>920</v>
      </c>
      <c r="C215" s="11" t="s">
        <v>37</v>
      </c>
      <c r="D215" s="11" t="s">
        <v>922</v>
      </c>
      <c r="E215" s="11" t="s">
        <v>38</v>
      </c>
      <c r="F215" s="11" t="s">
        <v>922</v>
      </c>
      <c r="G215" s="11" t="s">
        <v>39</v>
      </c>
      <c r="H215" s="11" t="s">
        <v>922</v>
      </c>
    </row>
    <row r="216" spans="1:8" x14ac:dyDescent="0.2">
      <c r="A216" s="12">
        <v>1</v>
      </c>
      <c r="B216" s="13" t="s">
        <v>1409</v>
      </c>
      <c r="C216" s="13" t="s">
        <v>1153</v>
      </c>
      <c r="D216" s="13"/>
      <c r="E216" s="13" t="s">
        <v>1412</v>
      </c>
      <c r="F216" s="13"/>
      <c r="G216" s="13"/>
      <c r="H216" s="13"/>
    </row>
    <row r="218" spans="1:8" ht="18" x14ac:dyDescent="0.2">
      <c r="A218" s="9" t="s">
        <v>973</v>
      </c>
    </row>
    <row r="219" spans="1:8" x14ac:dyDescent="0.2">
      <c r="A219" s="11" t="s">
        <v>931</v>
      </c>
      <c r="B219" s="21" t="s">
        <v>921</v>
      </c>
      <c r="C219" s="22"/>
    </row>
    <row r="220" spans="1:8" x14ac:dyDescent="0.2">
      <c r="A220" s="12" t="s">
        <v>974</v>
      </c>
      <c r="B220" s="14">
        <v>0.5</v>
      </c>
      <c r="C220" s="13">
        <v>1</v>
      </c>
    </row>
    <row r="221" spans="1:8" x14ac:dyDescent="0.2">
      <c r="A221" s="12" t="s">
        <v>104</v>
      </c>
      <c r="B221" s="14">
        <v>0.5</v>
      </c>
      <c r="C221" s="13">
        <v>1</v>
      </c>
    </row>
    <row r="222" spans="1:8" x14ac:dyDescent="0.2">
      <c r="A222" s="12" t="s">
        <v>10</v>
      </c>
      <c r="B222" s="14">
        <v>0</v>
      </c>
      <c r="C222" s="13">
        <v>0</v>
      </c>
    </row>
    <row r="223" spans="1:8" x14ac:dyDescent="0.2">
      <c r="A223" s="12" t="s">
        <v>40</v>
      </c>
      <c r="B223" s="14"/>
      <c r="C223" s="13">
        <v>1</v>
      </c>
    </row>
    <row r="224" spans="1:8" x14ac:dyDescent="0.2">
      <c r="A224" s="10"/>
      <c r="B224" s="10" t="s">
        <v>917</v>
      </c>
      <c r="C224" s="10">
        <v>2</v>
      </c>
    </row>
    <row r="225" spans="1:4" x14ac:dyDescent="0.2">
      <c r="A225" s="10"/>
      <c r="B225" s="10" t="s">
        <v>918</v>
      </c>
      <c r="C225" s="10">
        <v>1</v>
      </c>
    </row>
    <row r="227" spans="1:4" x14ac:dyDescent="0.2">
      <c r="A227" s="11" t="s">
        <v>919</v>
      </c>
      <c r="B227" s="11" t="s">
        <v>920</v>
      </c>
      <c r="C227" s="11" t="s">
        <v>40</v>
      </c>
      <c r="D227" s="11" t="s">
        <v>922</v>
      </c>
    </row>
    <row r="228" spans="1:4" x14ac:dyDescent="0.2">
      <c r="A228" s="12">
        <v>1</v>
      </c>
      <c r="B228" s="13" t="s">
        <v>1410</v>
      </c>
      <c r="C228" s="13" t="s">
        <v>841</v>
      </c>
      <c r="D228" s="13"/>
    </row>
    <row r="230" spans="1:4" ht="18" x14ac:dyDescent="0.2">
      <c r="A230" s="9" t="s">
        <v>975</v>
      </c>
    </row>
    <row r="231" spans="1:4" x14ac:dyDescent="0.2">
      <c r="A231" s="11" t="s">
        <v>931</v>
      </c>
      <c r="B231" s="21" t="s">
        <v>921</v>
      </c>
      <c r="C231" s="22"/>
    </row>
    <row r="232" spans="1:4" x14ac:dyDescent="0.2">
      <c r="A232" s="12" t="s">
        <v>974</v>
      </c>
      <c r="B232" s="14">
        <v>1</v>
      </c>
      <c r="C232" s="13">
        <v>2</v>
      </c>
    </row>
    <row r="233" spans="1:4" x14ac:dyDescent="0.2">
      <c r="A233" s="12" t="s">
        <v>104</v>
      </c>
      <c r="B233" s="14">
        <v>0</v>
      </c>
      <c r="C233" s="13">
        <v>0</v>
      </c>
    </row>
    <row r="234" spans="1:4" x14ac:dyDescent="0.2">
      <c r="A234" s="12" t="s">
        <v>10</v>
      </c>
      <c r="B234" s="14">
        <v>0</v>
      </c>
      <c r="C234" s="13">
        <v>0</v>
      </c>
    </row>
    <row r="235" spans="1:4" x14ac:dyDescent="0.2">
      <c r="A235" s="12" t="s">
        <v>41</v>
      </c>
      <c r="B235" s="14"/>
      <c r="C235" s="13">
        <v>2</v>
      </c>
    </row>
    <row r="236" spans="1:4" x14ac:dyDescent="0.2">
      <c r="A236" s="10"/>
      <c r="B236" s="10" t="s">
        <v>917</v>
      </c>
      <c r="C236" s="10">
        <v>2</v>
      </c>
    </row>
    <row r="237" spans="1:4" x14ac:dyDescent="0.2">
      <c r="A237" s="10"/>
      <c r="B237" s="10" t="s">
        <v>918</v>
      </c>
      <c r="C237" s="10">
        <v>1</v>
      </c>
    </row>
    <row r="239" spans="1:4" x14ac:dyDescent="0.2">
      <c r="A239" s="11" t="s">
        <v>919</v>
      </c>
      <c r="B239" s="11" t="s">
        <v>920</v>
      </c>
      <c r="C239" s="11" t="s">
        <v>41</v>
      </c>
      <c r="D239" s="11" t="s">
        <v>922</v>
      </c>
    </row>
    <row r="240" spans="1:4" x14ac:dyDescent="0.2">
      <c r="A240" s="12">
        <v>1</v>
      </c>
      <c r="B240" s="13" t="s">
        <v>1410</v>
      </c>
      <c r="C240" s="13" t="s">
        <v>842</v>
      </c>
      <c r="D240" s="13"/>
    </row>
    <row r="241" spans="1:4" x14ac:dyDescent="0.2">
      <c r="A241" s="12">
        <v>2</v>
      </c>
      <c r="B241" s="13" t="s">
        <v>1409</v>
      </c>
      <c r="C241" s="13" t="s">
        <v>853</v>
      </c>
      <c r="D241" s="13"/>
    </row>
    <row r="243" spans="1:4" ht="18" x14ac:dyDescent="0.2">
      <c r="A243" s="9" t="s">
        <v>976</v>
      </c>
    </row>
    <row r="244" spans="1:4" x14ac:dyDescent="0.2">
      <c r="A244" s="11" t="s">
        <v>931</v>
      </c>
      <c r="B244" s="21" t="s">
        <v>921</v>
      </c>
      <c r="C244" s="22"/>
    </row>
    <row r="245" spans="1:4" x14ac:dyDescent="0.2">
      <c r="A245" s="12" t="s">
        <v>42</v>
      </c>
      <c r="B245" s="14">
        <v>0</v>
      </c>
      <c r="C245" s="13">
        <v>0</v>
      </c>
    </row>
    <row r="246" spans="1:4" x14ac:dyDescent="0.2">
      <c r="A246" s="12" t="s">
        <v>43</v>
      </c>
      <c r="B246" s="14">
        <v>0</v>
      </c>
      <c r="C246" s="13">
        <v>0</v>
      </c>
    </row>
    <row r="247" spans="1:4" x14ac:dyDescent="0.2">
      <c r="A247" s="12" t="s">
        <v>44</v>
      </c>
      <c r="B247" s="14">
        <v>0.5</v>
      </c>
      <c r="C247" s="13">
        <v>1</v>
      </c>
    </row>
    <row r="248" spans="1:4" x14ac:dyDescent="0.2">
      <c r="A248" s="12" t="s">
        <v>45</v>
      </c>
      <c r="B248" s="14">
        <v>0.5</v>
      </c>
      <c r="C248" s="13">
        <v>1</v>
      </c>
    </row>
    <row r="249" spans="1:4" x14ac:dyDescent="0.2">
      <c r="A249" s="12" t="s">
        <v>10</v>
      </c>
      <c r="B249" s="14">
        <v>0</v>
      </c>
      <c r="C249" s="13">
        <v>0</v>
      </c>
    </row>
    <row r="250" spans="1:4" x14ac:dyDescent="0.2">
      <c r="A250" s="10"/>
      <c r="B250" s="10" t="s">
        <v>917</v>
      </c>
      <c r="C250" s="10">
        <v>2</v>
      </c>
    </row>
    <row r="251" spans="1:4" x14ac:dyDescent="0.2">
      <c r="A251" s="10"/>
      <c r="B251" s="10" t="s">
        <v>918</v>
      </c>
      <c r="C251" s="10">
        <v>1</v>
      </c>
    </row>
    <row r="253" spans="1:4" ht="18" x14ac:dyDescent="0.2">
      <c r="A253" s="9" t="s">
        <v>977</v>
      </c>
    </row>
    <row r="254" spans="1:4" x14ac:dyDescent="0.2">
      <c r="A254" s="10" t="s">
        <v>917</v>
      </c>
      <c r="B254" s="10">
        <v>2</v>
      </c>
    </row>
    <row r="255" spans="1:4" x14ac:dyDescent="0.2">
      <c r="A255" s="10" t="s">
        <v>918</v>
      </c>
      <c r="B255" s="10">
        <v>1</v>
      </c>
    </row>
    <row r="257" spans="1:4" x14ac:dyDescent="0.2">
      <c r="A257" s="11" t="s">
        <v>919</v>
      </c>
      <c r="B257" s="11" t="s">
        <v>920</v>
      </c>
      <c r="C257" s="11" t="s">
        <v>921</v>
      </c>
      <c r="D257" s="11" t="s">
        <v>922</v>
      </c>
    </row>
    <row r="258" spans="1:4" x14ac:dyDescent="0.2">
      <c r="A258" s="12">
        <v>1</v>
      </c>
      <c r="B258" s="13" t="s">
        <v>1413</v>
      </c>
      <c r="C258" s="13" t="s">
        <v>352</v>
      </c>
      <c r="D258" s="13"/>
    </row>
    <row r="259" spans="1:4" x14ac:dyDescent="0.2">
      <c r="A259" s="12">
        <v>2</v>
      </c>
      <c r="B259" s="13" t="s">
        <v>1414</v>
      </c>
      <c r="C259" s="13" t="s">
        <v>854</v>
      </c>
      <c r="D259" s="13"/>
    </row>
    <row r="261" spans="1:4" ht="18" x14ac:dyDescent="0.2">
      <c r="A261" s="9" t="s">
        <v>979</v>
      </c>
    </row>
    <row r="262" spans="1:4" x14ac:dyDescent="0.2">
      <c r="A262" s="11" t="s">
        <v>931</v>
      </c>
      <c r="B262" s="21" t="s">
        <v>921</v>
      </c>
      <c r="C262" s="22"/>
    </row>
    <row r="263" spans="1:4" x14ac:dyDescent="0.2">
      <c r="A263" s="12" t="s">
        <v>46</v>
      </c>
      <c r="B263" s="14">
        <v>0</v>
      </c>
      <c r="C263" s="13">
        <v>0</v>
      </c>
    </row>
    <row r="264" spans="1:4" x14ac:dyDescent="0.2">
      <c r="A264" s="12" t="s">
        <v>47</v>
      </c>
      <c r="B264" s="14">
        <v>0</v>
      </c>
      <c r="C264" s="13">
        <v>0</v>
      </c>
    </row>
    <row r="265" spans="1:4" x14ac:dyDescent="0.2">
      <c r="A265" s="12" t="s">
        <v>48</v>
      </c>
      <c r="B265" s="14">
        <v>0</v>
      </c>
      <c r="C265" s="13">
        <v>0</v>
      </c>
    </row>
    <row r="266" spans="1:4" x14ac:dyDescent="0.2">
      <c r="A266" s="12" t="s">
        <v>49</v>
      </c>
      <c r="B266" s="14">
        <v>0.5</v>
      </c>
      <c r="C266" s="13">
        <v>1</v>
      </c>
    </row>
    <row r="267" spans="1:4" x14ac:dyDescent="0.2">
      <c r="A267" s="12" t="s">
        <v>50</v>
      </c>
      <c r="B267" s="14">
        <v>1</v>
      </c>
      <c r="C267" s="13">
        <v>2</v>
      </c>
    </row>
    <row r="268" spans="1:4" x14ac:dyDescent="0.2">
      <c r="A268" s="12" t="s">
        <v>51</v>
      </c>
      <c r="B268" s="14">
        <v>1</v>
      </c>
      <c r="C268" s="13">
        <v>2</v>
      </c>
    </row>
    <row r="269" spans="1:4" x14ac:dyDescent="0.2">
      <c r="A269" s="12" t="s">
        <v>52</v>
      </c>
      <c r="B269" s="14">
        <v>0.5</v>
      </c>
      <c r="C269" s="13">
        <v>1</v>
      </c>
    </row>
    <row r="270" spans="1:4" x14ac:dyDescent="0.2">
      <c r="A270" s="12" t="s">
        <v>10</v>
      </c>
      <c r="B270" s="14">
        <v>0</v>
      </c>
      <c r="C270" s="13">
        <v>0</v>
      </c>
    </row>
    <row r="271" spans="1:4" x14ac:dyDescent="0.2">
      <c r="A271" s="12" t="s">
        <v>5</v>
      </c>
      <c r="B271" s="14">
        <v>0</v>
      </c>
      <c r="C271" s="13">
        <v>0</v>
      </c>
    </row>
    <row r="272" spans="1:4" x14ac:dyDescent="0.2">
      <c r="A272" s="10"/>
      <c r="B272" s="10" t="s">
        <v>917</v>
      </c>
      <c r="C272" s="10">
        <v>2</v>
      </c>
    </row>
    <row r="273" spans="1:3" x14ac:dyDescent="0.2">
      <c r="A273" s="10"/>
      <c r="B273" s="10" t="s">
        <v>918</v>
      </c>
      <c r="C273" s="10">
        <v>1</v>
      </c>
    </row>
    <row r="275" spans="1:3" ht="18" x14ac:dyDescent="0.2">
      <c r="A275" s="9" t="s">
        <v>980</v>
      </c>
    </row>
    <row r="276" spans="1:3" x14ac:dyDescent="0.2">
      <c r="A276" s="11" t="s">
        <v>931</v>
      </c>
      <c r="B276" s="21" t="s">
        <v>921</v>
      </c>
      <c r="C276" s="22"/>
    </row>
    <row r="277" spans="1:3" x14ac:dyDescent="0.2">
      <c r="A277" s="12" t="s">
        <v>53</v>
      </c>
      <c r="B277" s="14">
        <v>1</v>
      </c>
      <c r="C277" s="13">
        <v>2</v>
      </c>
    </row>
    <row r="278" spans="1:3" x14ac:dyDescent="0.2">
      <c r="A278" s="12" t="s">
        <v>54</v>
      </c>
      <c r="B278" s="14">
        <v>0</v>
      </c>
      <c r="C278" s="13">
        <v>0</v>
      </c>
    </row>
    <row r="279" spans="1:3" x14ac:dyDescent="0.2">
      <c r="A279" s="12" t="s">
        <v>55</v>
      </c>
      <c r="B279" s="14">
        <v>0</v>
      </c>
      <c r="C279" s="13">
        <v>0</v>
      </c>
    </row>
    <row r="280" spans="1:3" x14ac:dyDescent="0.2">
      <c r="A280" s="12" t="s">
        <v>56</v>
      </c>
      <c r="B280" s="14">
        <v>0</v>
      </c>
      <c r="C280" s="13">
        <v>0</v>
      </c>
    </row>
    <row r="281" spans="1:3" x14ac:dyDescent="0.2">
      <c r="A281" s="12" t="s">
        <v>10</v>
      </c>
      <c r="B281" s="14">
        <v>0</v>
      </c>
      <c r="C281" s="13">
        <v>0</v>
      </c>
    </row>
    <row r="282" spans="1:3" x14ac:dyDescent="0.2">
      <c r="A282" s="12" t="s">
        <v>5</v>
      </c>
      <c r="B282" s="14">
        <v>0</v>
      </c>
      <c r="C282" s="13">
        <v>0</v>
      </c>
    </row>
    <row r="283" spans="1:3" x14ac:dyDescent="0.2">
      <c r="A283" s="10"/>
      <c r="B283" s="10" t="s">
        <v>917</v>
      </c>
      <c r="C283" s="10">
        <v>2</v>
      </c>
    </row>
    <row r="284" spans="1:3" x14ac:dyDescent="0.2">
      <c r="A284" s="10"/>
      <c r="B284" s="10" t="s">
        <v>918</v>
      </c>
      <c r="C284" s="10">
        <v>1</v>
      </c>
    </row>
    <row r="286" spans="1:3" ht="18" x14ac:dyDescent="0.2">
      <c r="A286" s="9" t="s">
        <v>981</v>
      </c>
    </row>
    <row r="287" spans="1:3" x14ac:dyDescent="0.2">
      <c r="A287" s="11" t="s">
        <v>931</v>
      </c>
      <c r="B287" s="21" t="s">
        <v>921</v>
      </c>
      <c r="C287" s="22"/>
    </row>
    <row r="288" spans="1:3" x14ac:dyDescent="0.2">
      <c r="A288" s="12" t="s">
        <v>982</v>
      </c>
      <c r="B288" s="14">
        <v>0.5</v>
      </c>
      <c r="C288" s="13">
        <v>1</v>
      </c>
    </row>
    <row r="289" spans="1:4" x14ac:dyDescent="0.2">
      <c r="A289" s="12" t="s">
        <v>104</v>
      </c>
      <c r="B289" s="14">
        <v>0.5</v>
      </c>
      <c r="C289" s="13">
        <v>1</v>
      </c>
    </row>
    <row r="290" spans="1:4" x14ac:dyDescent="0.2">
      <c r="A290" s="12" t="s">
        <v>10</v>
      </c>
      <c r="B290" s="14">
        <v>0</v>
      </c>
      <c r="C290" s="13">
        <v>0</v>
      </c>
    </row>
    <row r="291" spans="1:4" x14ac:dyDescent="0.2">
      <c r="A291" s="12" t="s">
        <v>57</v>
      </c>
      <c r="B291" s="14"/>
      <c r="C291" s="13">
        <v>1</v>
      </c>
    </row>
    <row r="292" spans="1:4" x14ac:dyDescent="0.2">
      <c r="A292" s="10"/>
      <c r="B292" s="10" t="s">
        <v>917</v>
      </c>
      <c r="C292" s="10">
        <v>2</v>
      </c>
    </row>
    <row r="293" spans="1:4" x14ac:dyDescent="0.2">
      <c r="A293" s="10"/>
      <c r="B293" s="10" t="s">
        <v>918</v>
      </c>
      <c r="C293" s="10">
        <v>1</v>
      </c>
    </row>
    <row r="295" spans="1:4" x14ac:dyDescent="0.2">
      <c r="A295" s="11" t="s">
        <v>919</v>
      </c>
      <c r="B295" s="11" t="s">
        <v>920</v>
      </c>
      <c r="C295" s="11" t="s">
        <v>57</v>
      </c>
      <c r="D295" s="11" t="s">
        <v>922</v>
      </c>
    </row>
    <row r="296" spans="1:4" x14ac:dyDescent="0.2">
      <c r="A296" s="12">
        <v>1</v>
      </c>
      <c r="B296" s="13" t="s">
        <v>1413</v>
      </c>
      <c r="C296" s="13" t="s">
        <v>843</v>
      </c>
      <c r="D296" s="13"/>
    </row>
    <row r="298" spans="1:4" ht="18" x14ac:dyDescent="0.2">
      <c r="A298" s="9" t="s">
        <v>984</v>
      </c>
    </row>
    <row r="299" spans="1:4" x14ac:dyDescent="0.2">
      <c r="A299" s="11" t="s">
        <v>931</v>
      </c>
      <c r="B299" s="21" t="s">
        <v>921</v>
      </c>
      <c r="C299" s="22"/>
    </row>
    <row r="300" spans="1:4" x14ac:dyDescent="0.2">
      <c r="A300" s="12" t="s">
        <v>982</v>
      </c>
      <c r="B300" s="14">
        <v>0.5</v>
      </c>
      <c r="C300" s="13">
        <v>1</v>
      </c>
    </row>
    <row r="301" spans="1:4" x14ac:dyDescent="0.2">
      <c r="A301" s="12" t="s">
        <v>104</v>
      </c>
      <c r="B301" s="14">
        <v>0.5</v>
      </c>
      <c r="C301" s="13">
        <v>1</v>
      </c>
    </row>
    <row r="302" spans="1:4" x14ac:dyDescent="0.2">
      <c r="A302" s="12" t="s">
        <v>10</v>
      </c>
      <c r="B302" s="14">
        <v>0</v>
      </c>
      <c r="C302" s="13">
        <v>0</v>
      </c>
    </row>
    <row r="303" spans="1:4" x14ac:dyDescent="0.2">
      <c r="A303" s="12" t="s">
        <v>58</v>
      </c>
      <c r="B303" s="14"/>
      <c r="C303" s="13">
        <v>1</v>
      </c>
    </row>
    <row r="304" spans="1:4" x14ac:dyDescent="0.2">
      <c r="A304" s="10"/>
      <c r="B304" s="10" t="s">
        <v>917</v>
      </c>
      <c r="C304" s="10">
        <v>2</v>
      </c>
    </row>
    <row r="305" spans="1:4" x14ac:dyDescent="0.2">
      <c r="A305" s="10"/>
      <c r="B305" s="10" t="s">
        <v>918</v>
      </c>
      <c r="C305" s="10">
        <v>1</v>
      </c>
    </row>
    <row r="307" spans="1:4" x14ac:dyDescent="0.2">
      <c r="A307" s="11" t="s">
        <v>919</v>
      </c>
      <c r="B307" s="11" t="s">
        <v>920</v>
      </c>
      <c r="C307" s="11" t="s">
        <v>58</v>
      </c>
      <c r="D307" s="11" t="s">
        <v>922</v>
      </c>
    </row>
    <row r="308" spans="1:4" x14ac:dyDescent="0.2">
      <c r="A308" s="12">
        <v>1</v>
      </c>
      <c r="B308" s="13" t="s">
        <v>1413</v>
      </c>
      <c r="C308" s="13" t="s">
        <v>844</v>
      </c>
      <c r="D308" s="13"/>
    </row>
    <row r="310" spans="1:4" ht="18" x14ac:dyDescent="0.2">
      <c r="A310" s="9" t="s">
        <v>985</v>
      </c>
    </row>
    <row r="311" spans="1:4" x14ac:dyDescent="0.2">
      <c r="A311" s="10" t="s">
        <v>917</v>
      </c>
      <c r="B311" s="10">
        <v>2</v>
      </c>
    </row>
    <row r="312" spans="1:4" x14ac:dyDescent="0.2">
      <c r="A312" s="10" t="s">
        <v>918</v>
      </c>
      <c r="B312" s="10">
        <v>1</v>
      </c>
    </row>
    <row r="314" spans="1:4" x14ac:dyDescent="0.2">
      <c r="A314" s="11" t="s">
        <v>919</v>
      </c>
      <c r="B314" s="11" t="s">
        <v>920</v>
      </c>
      <c r="C314" s="11" t="s">
        <v>921</v>
      </c>
      <c r="D314" s="11" t="s">
        <v>922</v>
      </c>
    </row>
    <row r="315" spans="1:4" x14ac:dyDescent="0.2">
      <c r="A315" s="12">
        <v>1</v>
      </c>
      <c r="B315" s="13" t="s">
        <v>1413</v>
      </c>
      <c r="C315" s="13" t="s">
        <v>845</v>
      </c>
      <c r="D315" s="13"/>
    </row>
    <row r="316" spans="1:4" x14ac:dyDescent="0.2">
      <c r="A316" s="12">
        <v>2</v>
      </c>
      <c r="B316" s="13" t="s">
        <v>1414</v>
      </c>
      <c r="C316" s="13" t="s">
        <v>855</v>
      </c>
      <c r="D316" s="13"/>
    </row>
    <row r="318" spans="1:4" ht="18" x14ac:dyDescent="0.2">
      <c r="A318" s="9" t="s">
        <v>986</v>
      </c>
    </row>
    <row r="319" spans="1:4" x14ac:dyDescent="0.2">
      <c r="A319" s="10" t="s">
        <v>917</v>
      </c>
      <c r="B319" s="10">
        <v>2</v>
      </c>
    </row>
    <row r="320" spans="1:4" x14ac:dyDescent="0.2">
      <c r="A320" s="10" t="s">
        <v>918</v>
      </c>
      <c r="B320" s="10">
        <v>1</v>
      </c>
    </row>
    <row r="322" spans="1:4" x14ac:dyDescent="0.2">
      <c r="A322" s="11" t="s">
        <v>919</v>
      </c>
      <c r="B322" s="11" t="s">
        <v>920</v>
      </c>
      <c r="C322" s="11" t="s">
        <v>921</v>
      </c>
      <c r="D322" s="11" t="s">
        <v>922</v>
      </c>
    </row>
    <row r="323" spans="1:4" x14ac:dyDescent="0.2">
      <c r="A323" s="12">
        <v>1</v>
      </c>
      <c r="B323" s="13" t="s">
        <v>1413</v>
      </c>
      <c r="C323" s="13" t="s">
        <v>253</v>
      </c>
      <c r="D323" s="13"/>
    </row>
    <row r="324" spans="1:4" x14ac:dyDescent="0.2">
      <c r="A324" s="12">
        <v>2</v>
      </c>
      <c r="B324" s="13" t="s">
        <v>1414</v>
      </c>
      <c r="C324" s="13" t="s">
        <v>347</v>
      </c>
      <c r="D324" s="13"/>
    </row>
    <row r="326" spans="1:4" ht="18" x14ac:dyDescent="0.2">
      <c r="A326" s="9" t="s">
        <v>988</v>
      </c>
    </row>
    <row r="327" spans="1:4" x14ac:dyDescent="0.2">
      <c r="A327" s="10" t="s">
        <v>917</v>
      </c>
      <c r="B327" s="10">
        <v>1</v>
      </c>
    </row>
    <row r="328" spans="1:4" x14ac:dyDescent="0.2">
      <c r="A328" s="10" t="s">
        <v>918</v>
      </c>
      <c r="B328" s="10">
        <v>2</v>
      </c>
    </row>
    <row r="330" spans="1:4" x14ac:dyDescent="0.2">
      <c r="A330" s="11" t="s">
        <v>919</v>
      </c>
      <c r="B330" s="11" t="s">
        <v>920</v>
      </c>
      <c r="C330" s="11" t="s">
        <v>921</v>
      </c>
      <c r="D330" s="11" t="s">
        <v>922</v>
      </c>
    </row>
    <row r="331" spans="1:4" x14ac:dyDescent="0.2">
      <c r="A331" s="12">
        <v>1</v>
      </c>
      <c r="B331" s="13" t="s">
        <v>1414</v>
      </c>
      <c r="C331" s="13" t="s">
        <v>104</v>
      </c>
      <c r="D331" s="13"/>
    </row>
    <row r="333" spans="1:4" ht="18" x14ac:dyDescent="0.2">
      <c r="A333" s="9" t="s">
        <v>989</v>
      </c>
    </row>
    <row r="334" spans="1:4" x14ac:dyDescent="0.2">
      <c r="A334" s="11" t="s">
        <v>931</v>
      </c>
      <c r="B334" s="21" t="s">
        <v>921</v>
      </c>
      <c r="C334" s="22"/>
    </row>
    <row r="335" spans="1:4" x14ac:dyDescent="0.2">
      <c r="A335" s="12" t="s">
        <v>59</v>
      </c>
      <c r="B335" s="14">
        <v>1</v>
      </c>
      <c r="C335" s="13">
        <v>2</v>
      </c>
    </row>
    <row r="336" spans="1:4" x14ac:dyDescent="0.2">
      <c r="A336" s="12" t="s">
        <v>60</v>
      </c>
      <c r="B336" s="14">
        <v>0</v>
      </c>
      <c r="C336" s="13">
        <v>0</v>
      </c>
    </row>
    <row r="337" spans="1:3" x14ac:dyDescent="0.2">
      <c r="A337" s="12" t="s">
        <v>61</v>
      </c>
      <c r="B337" s="14">
        <v>0</v>
      </c>
      <c r="C337" s="13">
        <v>0</v>
      </c>
    </row>
    <row r="338" spans="1:3" x14ac:dyDescent="0.2">
      <c r="A338" s="12" t="s">
        <v>62</v>
      </c>
      <c r="B338" s="14">
        <v>0</v>
      </c>
      <c r="C338" s="13">
        <v>0</v>
      </c>
    </row>
    <row r="339" spans="1:3" x14ac:dyDescent="0.2">
      <c r="A339" s="12" t="s">
        <v>63</v>
      </c>
      <c r="B339" s="14">
        <v>0</v>
      </c>
      <c r="C339" s="13">
        <v>0</v>
      </c>
    </row>
    <row r="340" spans="1:3" x14ac:dyDescent="0.2">
      <c r="A340" s="12" t="s">
        <v>10</v>
      </c>
      <c r="B340" s="14">
        <v>0</v>
      </c>
      <c r="C340" s="13">
        <v>0</v>
      </c>
    </row>
    <row r="341" spans="1:3" x14ac:dyDescent="0.2">
      <c r="A341" s="10"/>
      <c r="B341" s="10" t="s">
        <v>917</v>
      </c>
      <c r="C341" s="10">
        <v>2</v>
      </c>
    </row>
    <row r="342" spans="1:3" x14ac:dyDescent="0.2">
      <c r="A342" s="10"/>
      <c r="B342" s="10" t="s">
        <v>918</v>
      </c>
      <c r="C342" s="10">
        <v>1</v>
      </c>
    </row>
    <row r="344" spans="1:3" ht="18" x14ac:dyDescent="0.2">
      <c r="A344" s="9" t="s">
        <v>990</v>
      </c>
    </row>
    <row r="345" spans="1:3" x14ac:dyDescent="0.2">
      <c r="A345" s="11" t="s">
        <v>931</v>
      </c>
      <c r="B345" s="21" t="s">
        <v>921</v>
      </c>
      <c r="C345" s="22"/>
    </row>
    <row r="346" spans="1:3" x14ac:dyDescent="0.2">
      <c r="A346" s="12" t="s">
        <v>991</v>
      </c>
      <c r="B346" s="14">
        <v>0</v>
      </c>
      <c r="C346" s="13">
        <v>0</v>
      </c>
    </row>
    <row r="347" spans="1:3" x14ac:dyDescent="0.2">
      <c r="A347" s="12" t="s">
        <v>992</v>
      </c>
      <c r="B347" s="14">
        <v>0</v>
      </c>
      <c r="C347" s="13">
        <v>0</v>
      </c>
    </row>
    <row r="348" spans="1:3" x14ac:dyDescent="0.2">
      <c r="A348" s="12" t="s">
        <v>993</v>
      </c>
      <c r="B348" s="14">
        <v>0</v>
      </c>
      <c r="C348" s="13">
        <v>0</v>
      </c>
    </row>
    <row r="349" spans="1:3" x14ac:dyDescent="0.2">
      <c r="A349" s="12" t="s">
        <v>994</v>
      </c>
      <c r="B349" s="14">
        <v>0</v>
      </c>
      <c r="C349" s="13">
        <v>0</v>
      </c>
    </row>
    <row r="350" spans="1:3" x14ac:dyDescent="0.2">
      <c r="A350" s="12" t="s">
        <v>995</v>
      </c>
      <c r="B350" s="14">
        <v>1</v>
      </c>
      <c r="C350" s="13">
        <v>2</v>
      </c>
    </row>
    <row r="351" spans="1:3" x14ac:dyDescent="0.2">
      <c r="A351" s="12" t="s">
        <v>996</v>
      </c>
      <c r="B351" s="14">
        <v>0</v>
      </c>
      <c r="C351" s="13">
        <v>0</v>
      </c>
    </row>
    <row r="352" spans="1:3" x14ac:dyDescent="0.2">
      <c r="A352" s="12" t="s">
        <v>10</v>
      </c>
      <c r="B352" s="14">
        <v>0</v>
      </c>
      <c r="C352" s="13">
        <v>0</v>
      </c>
    </row>
    <row r="353" spans="1:3" x14ac:dyDescent="0.2">
      <c r="A353" s="10"/>
      <c r="B353" s="10" t="s">
        <v>917</v>
      </c>
      <c r="C353" s="10">
        <v>2</v>
      </c>
    </row>
    <row r="354" spans="1:3" x14ac:dyDescent="0.2">
      <c r="A354" s="10"/>
      <c r="B354" s="10" t="s">
        <v>918</v>
      </c>
      <c r="C354" s="10">
        <v>1</v>
      </c>
    </row>
    <row r="356" spans="1:3" ht="18" x14ac:dyDescent="0.2">
      <c r="A356" s="9" t="s">
        <v>997</v>
      </c>
    </row>
    <row r="357" spans="1:3" x14ac:dyDescent="0.2">
      <c r="A357" s="11" t="s">
        <v>931</v>
      </c>
      <c r="B357" s="21" t="s">
        <v>921</v>
      </c>
      <c r="C357" s="22"/>
    </row>
    <row r="358" spans="1:3" x14ac:dyDescent="0.2">
      <c r="A358" s="12" t="s">
        <v>59</v>
      </c>
      <c r="B358" s="14">
        <v>1</v>
      </c>
      <c r="C358" s="13">
        <v>2</v>
      </c>
    </row>
    <row r="359" spans="1:3" x14ac:dyDescent="0.2">
      <c r="A359" s="12" t="s">
        <v>60</v>
      </c>
      <c r="B359" s="14">
        <v>0</v>
      </c>
      <c r="C359" s="13">
        <v>0</v>
      </c>
    </row>
    <row r="360" spans="1:3" x14ac:dyDescent="0.2">
      <c r="A360" s="12" t="s">
        <v>61</v>
      </c>
      <c r="B360" s="14">
        <v>0</v>
      </c>
      <c r="C360" s="13">
        <v>0</v>
      </c>
    </row>
    <row r="361" spans="1:3" x14ac:dyDescent="0.2">
      <c r="A361" s="12" t="s">
        <v>64</v>
      </c>
      <c r="B361" s="14">
        <v>0</v>
      </c>
      <c r="C361" s="13">
        <v>0</v>
      </c>
    </row>
    <row r="362" spans="1:3" x14ac:dyDescent="0.2">
      <c r="A362" s="12" t="s">
        <v>63</v>
      </c>
      <c r="B362" s="14">
        <v>0</v>
      </c>
      <c r="C362" s="13">
        <v>0</v>
      </c>
    </row>
    <row r="363" spans="1:3" x14ac:dyDescent="0.2">
      <c r="A363" s="12" t="s">
        <v>10</v>
      </c>
      <c r="B363" s="14">
        <v>0</v>
      </c>
      <c r="C363" s="13">
        <v>0</v>
      </c>
    </row>
    <row r="364" spans="1:3" x14ac:dyDescent="0.2">
      <c r="A364" s="10"/>
      <c r="B364" s="10" t="s">
        <v>917</v>
      </c>
      <c r="C364" s="10">
        <v>2</v>
      </c>
    </row>
    <row r="365" spans="1:3" x14ac:dyDescent="0.2">
      <c r="A365" s="10"/>
      <c r="B365" s="10" t="s">
        <v>918</v>
      </c>
      <c r="C365" s="10">
        <v>1</v>
      </c>
    </row>
    <row r="367" spans="1:3" ht="18" x14ac:dyDescent="0.2">
      <c r="A367" s="9" t="s">
        <v>998</v>
      </c>
    </row>
    <row r="368" spans="1:3" x14ac:dyDescent="0.2">
      <c r="A368" s="11" t="s">
        <v>931</v>
      </c>
      <c r="B368" s="21" t="s">
        <v>921</v>
      </c>
      <c r="C368" s="22"/>
    </row>
    <row r="369" spans="1:3" x14ac:dyDescent="0.2">
      <c r="A369" s="12" t="s">
        <v>65</v>
      </c>
      <c r="B369" s="14">
        <v>1</v>
      </c>
      <c r="C369" s="13">
        <v>2</v>
      </c>
    </row>
    <row r="370" spans="1:3" x14ac:dyDescent="0.2">
      <c r="A370" s="12" t="s">
        <v>66</v>
      </c>
      <c r="B370" s="14">
        <v>1</v>
      </c>
      <c r="C370" s="13">
        <v>2</v>
      </c>
    </row>
    <row r="371" spans="1:3" x14ac:dyDescent="0.2">
      <c r="A371" s="12" t="s">
        <v>67</v>
      </c>
      <c r="B371" s="14">
        <v>0</v>
      </c>
      <c r="C371" s="13">
        <v>0</v>
      </c>
    </row>
    <row r="372" spans="1:3" x14ac:dyDescent="0.2">
      <c r="A372" s="12" t="s">
        <v>14</v>
      </c>
      <c r="B372" s="14">
        <v>0</v>
      </c>
      <c r="C372" s="13">
        <v>0</v>
      </c>
    </row>
    <row r="373" spans="1:3" x14ac:dyDescent="0.2">
      <c r="A373" s="12" t="s">
        <v>15</v>
      </c>
      <c r="B373" s="14">
        <v>0.5</v>
      </c>
      <c r="C373" s="13">
        <v>1</v>
      </c>
    </row>
    <row r="374" spans="1:3" x14ac:dyDescent="0.2">
      <c r="A374" s="12" t="s">
        <v>10</v>
      </c>
      <c r="B374" s="14">
        <v>0</v>
      </c>
      <c r="C374" s="13">
        <v>0</v>
      </c>
    </row>
    <row r="375" spans="1:3" x14ac:dyDescent="0.2">
      <c r="A375" s="12" t="s">
        <v>5</v>
      </c>
      <c r="B375" s="14">
        <v>0</v>
      </c>
      <c r="C375" s="13">
        <v>0</v>
      </c>
    </row>
    <row r="376" spans="1:3" x14ac:dyDescent="0.2">
      <c r="A376" s="10"/>
      <c r="B376" s="10" t="s">
        <v>917</v>
      </c>
      <c r="C376" s="10">
        <v>2</v>
      </c>
    </row>
    <row r="377" spans="1:3" x14ac:dyDescent="0.2">
      <c r="A377" s="10"/>
      <c r="B377" s="10" t="s">
        <v>918</v>
      </c>
      <c r="C377" s="10">
        <v>1</v>
      </c>
    </row>
    <row r="379" spans="1:3" ht="18" x14ac:dyDescent="0.2">
      <c r="A379" s="9" t="s">
        <v>999</v>
      </c>
    </row>
    <row r="380" spans="1:3" x14ac:dyDescent="0.2">
      <c r="A380" s="11" t="s">
        <v>931</v>
      </c>
      <c r="B380" s="21" t="s">
        <v>921</v>
      </c>
      <c r="C380" s="22"/>
    </row>
    <row r="381" spans="1:3" x14ac:dyDescent="0.2">
      <c r="A381" s="12" t="s">
        <v>982</v>
      </c>
      <c r="B381" s="14">
        <v>0.5</v>
      </c>
      <c r="C381" s="13">
        <v>1</v>
      </c>
    </row>
    <row r="382" spans="1:3" x14ac:dyDescent="0.2">
      <c r="A382" s="12" t="s">
        <v>104</v>
      </c>
      <c r="B382" s="14">
        <v>0.5</v>
      </c>
      <c r="C382" s="13">
        <v>1</v>
      </c>
    </row>
    <row r="383" spans="1:3" x14ac:dyDescent="0.2">
      <c r="A383" s="12" t="s">
        <v>10</v>
      </c>
      <c r="B383" s="14">
        <v>0</v>
      </c>
      <c r="C383" s="13">
        <v>0</v>
      </c>
    </row>
    <row r="384" spans="1:3" x14ac:dyDescent="0.2">
      <c r="A384" s="12" t="s">
        <v>40</v>
      </c>
      <c r="B384" s="14"/>
      <c r="C384" s="13">
        <v>1</v>
      </c>
    </row>
    <row r="385" spans="1:4" x14ac:dyDescent="0.2">
      <c r="A385" s="10"/>
      <c r="B385" s="10" t="s">
        <v>917</v>
      </c>
      <c r="C385" s="10">
        <v>2</v>
      </c>
    </row>
    <row r="386" spans="1:4" x14ac:dyDescent="0.2">
      <c r="A386" s="10"/>
      <c r="B386" s="10" t="s">
        <v>918</v>
      </c>
      <c r="C386" s="10">
        <v>1</v>
      </c>
    </row>
    <row r="388" spans="1:4" x14ac:dyDescent="0.2">
      <c r="A388" s="11" t="s">
        <v>919</v>
      </c>
      <c r="B388" s="11" t="s">
        <v>920</v>
      </c>
      <c r="C388" s="11" t="s">
        <v>40</v>
      </c>
      <c r="D388" s="11" t="s">
        <v>922</v>
      </c>
    </row>
    <row r="389" spans="1:4" x14ac:dyDescent="0.2">
      <c r="A389" s="12">
        <v>1</v>
      </c>
      <c r="B389" s="13" t="s">
        <v>1415</v>
      </c>
      <c r="C389" s="13" t="s">
        <v>844</v>
      </c>
      <c r="D389" s="13"/>
    </row>
    <row r="391" spans="1:4" ht="18" x14ac:dyDescent="0.2">
      <c r="A391" s="9" t="s">
        <v>1002</v>
      </c>
    </row>
    <row r="392" spans="1:4" x14ac:dyDescent="0.2">
      <c r="A392" s="11" t="s">
        <v>931</v>
      </c>
      <c r="B392" s="21" t="s">
        <v>921</v>
      </c>
      <c r="C392" s="22"/>
    </row>
    <row r="393" spans="1:4" x14ac:dyDescent="0.2">
      <c r="A393" s="12" t="s">
        <v>982</v>
      </c>
      <c r="B393" s="14">
        <v>1</v>
      </c>
      <c r="C393" s="13">
        <v>2</v>
      </c>
    </row>
    <row r="394" spans="1:4" x14ac:dyDescent="0.2">
      <c r="A394" s="12" t="s">
        <v>104</v>
      </c>
      <c r="B394" s="14">
        <v>0</v>
      </c>
      <c r="C394" s="13">
        <v>0</v>
      </c>
    </row>
    <row r="395" spans="1:4" x14ac:dyDescent="0.2">
      <c r="A395" s="12" t="s">
        <v>10</v>
      </c>
      <c r="B395" s="14">
        <v>0</v>
      </c>
      <c r="C395" s="13">
        <v>0</v>
      </c>
    </row>
    <row r="396" spans="1:4" x14ac:dyDescent="0.2">
      <c r="A396" s="12" t="s">
        <v>68</v>
      </c>
      <c r="B396" s="14"/>
      <c r="C396" s="13">
        <v>2</v>
      </c>
    </row>
    <row r="397" spans="1:4" x14ac:dyDescent="0.2">
      <c r="A397" s="10"/>
      <c r="B397" s="10" t="s">
        <v>917</v>
      </c>
      <c r="C397" s="10">
        <v>2</v>
      </c>
    </row>
    <row r="398" spans="1:4" x14ac:dyDescent="0.2">
      <c r="A398" s="10"/>
      <c r="B398" s="10" t="s">
        <v>918</v>
      </c>
      <c r="C398" s="10">
        <v>1</v>
      </c>
    </row>
    <row r="400" spans="1:4" x14ac:dyDescent="0.2">
      <c r="A400" s="11" t="s">
        <v>919</v>
      </c>
      <c r="B400" s="11" t="s">
        <v>920</v>
      </c>
      <c r="C400" s="11" t="s">
        <v>68</v>
      </c>
      <c r="D400" s="11" t="s">
        <v>922</v>
      </c>
    </row>
    <row r="401" spans="1:4" x14ac:dyDescent="0.2">
      <c r="A401" s="12">
        <v>1</v>
      </c>
      <c r="B401" s="13" t="s">
        <v>1415</v>
      </c>
      <c r="C401" s="13" t="s">
        <v>385</v>
      </c>
      <c r="D401" s="13"/>
    </row>
    <row r="402" spans="1:4" x14ac:dyDescent="0.2">
      <c r="A402" s="12">
        <v>2</v>
      </c>
      <c r="B402" s="13" t="s">
        <v>1416</v>
      </c>
      <c r="C402" s="13" t="s">
        <v>853</v>
      </c>
      <c r="D402" s="13"/>
    </row>
    <row r="404" spans="1:4" ht="18" x14ac:dyDescent="0.2">
      <c r="A404" s="9" t="s">
        <v>1003</v>
      </c>
    </row>
    <row r="405" spans="1:4" x14ac:dyDescent="0.2">
      <c r="A405" s="10" t="s">
        <v>917</v>
      </c>
      <c r="B405" s="10">
        <v>2</v>
      </c>
    </row>
    <row r="406" spans="1:4" x14ac:dyDescent="0.2">
      <c r="A406" s="10" t="s">
        <v>918</v>
      </c>
      <c r="B406" s="10">
        <v>1</v>
      </c>
    </row>
    <row r="408" spans="1:4" x14ac:dyDescent="0.2">
      <c r="A408" s="11" t="s">
        <v>919</v>
      </c>
      <c r="B408" s="11" t="s">
        <v>920</v>
      </c>
      <c r="C408" s="11" t="s">
        <v>921</v>
      </c>
      <c r="D408" s="11" t="s">
        <v>922</v>
      </c>
    </row>
    <row r="409" spans="1:4" x14ac:dyDescent="0.2">
      <c r="A409" s="12">
        <v>1</v>
      </c>
      <c r="B409" s="13" t="s">
        <v>1415</v>
      </c>
      <c r="C409" s="13" t="s">
        <v>846</v>
      </c>
      <c r="D409" s="13"/>
    </row>
    <row r="410" spans="1:4" x14ac:dyDescent="0.2">
      <c r="A410" s="12">
        <v>2</v>
      </c>
      <c r="B410" s="13" t="s">
        <v>1416</v>
      </c>
      <c r="C410" s="13" t="s">
        <v>855</v>
      </c>
      <c r="D410" s="13"/>
    </row>
    <row r="412" spans="1:4" ht="18" x14ac:dyDescent="0.2">
      <c r="A412" s="9" t="s">
        <v>1006</v>
      </c>
    </row>
    <row r="413" spans="1:4" x14ac:dyDescent="0.2">
      <c r="A413" s="10" t="s">
        <v>917</v>
      </c>
      <c r="B413" s="10">
        <v>1</v>
      </c>
    </row>
    <row r="414" spans="1:4" x14ac:dyDescent="0.2">
      <c r="A414" s="10" t="s">
        <v>918</v>
      </c>
      <c r="B414" s="10">
        <v>2</v>
      </c>
    </row>
    <row r="416" spans="1:4" x14ac:dyDescent="0.2">
      <c r="A416" s="11" t="s">
        <v>919</v>
      </c>
      <c r="B416" s="11" t="s">
        <v>920</v>
      </c>
      <c r="C416" s="11" t="s">
        <v>921</v>
      </c>
      <c r="D416" s="11" t="s">
        <v>922</v>
      </c>
    </row>
    <row r="417" spans="1:4" x14ac:dyDescent="0.2">
      <c r="A417" s="12">
        <v>1</v>
      </c>
      <c r="B417" s="13" t="s">
        <v>1416</v>
      </c>
      <c r="C417" s="13" t="s">
        <v>347</v>
      </c>
      <c r="D417" s="13"/>
    </row>
    <row r="419" spans="1:4" ht="18" x14ac:dyDescent="0.2">
      <c r="A419" s="9" t="s">
        <v>1007</v>
      </c>
    </row>
    <row r="420" spans="1:4" x14ac:dyDescent="0.2">
      <c r="A420" s="10" t="s">
        <v>917</v>
      </c>
      <c r="B420" s="10">
        <v>1</v>
      </c>
    </row>
    <row r="421" spans="1:4" x14ac:dyDescent="0.2">
      <c r="A421" s="10" t="s">
        <v>918</v>
      </c>
      <c r="B421" s="10">
        <v>2</v>
      </c>
    </row>
    <row r="423" spans="1:4" x14ac:dyDescent="0.2">
      <c r="A423" s="11" t="s">
        <v>919</v>
      </c>
      <c r="B423" s="11" t="s">
        <v>920</v>
      </c>
      <c r="C423" s="11" t="s">
        <v>921</v>
      </c>
      <c r="D423" s="11" t="s">
        <v>922</v>
      </c>
    </row>
    <row r="424" spans="1:4" x14ac:dyDescent="0.2">
      <c r="A424" s="12">
        <v>1</v>
      </c>
      <c r="B424" s="13" t="s">
        <v>1416</v>
      </c>
      <c r="C424" s="13" t="s">
        <v>104</v>
      </c>
      <c r="D424" s="13"/>
    </row>
    <row r="426" spans="1:4" ht="18" x14ac:dyDescent="0.2">
      <c r="A426" s="9" t="s">
        <v>1008</v>
      </c>
    </row>
    <row r="427" spans="1:4" x14ac:dyDescent="0.2">
      <c r="A427" s="11" t="s">
        <v>931</v>
      </c>
      <c r="B427" s="21" t="s">
        <v>921</v>
      </c>
      <c r="C427" s="22"/>
    </row>
    <row r="428" spans="1:4" x14ac:dyDescent="0.2">
      <c r="A428" s="12" t="s">
        <v>254</v>
      </c>
      <c r="B428" s="14">
        <v>1</v>
      </c>
      <c r="C428" s="13">
        <v>2</v>
      </c>
    </row>
    <row r="429" spans="1:4" x14ac:dyDescent="0.2">
      <c r="A429" s="12" t="s">
        <v>104</v>
      </c>
      <c r="B429" s="14">
        <v>0</v>
      </c>
      <c r="C429" s="13">
        <v>0</v>
      </c>
    </row>
    <row r="430" spans="1:4" x14ac:dyDescent="0.2">
      <c r="A430" s="12" t="s">
        <v>10</v>
      </c>
      <c r="B430" s="14">
        <v>0</v>
      </c>
      <c r="C430" s="13">
        <v>0</v>
      </c>
    </row>
    <row r="431" spans="1:4" x14ac:dyDescent="0.2">
      <c r="A431" s="10"/>
      <c r="B431" s="10" t="s">
        <v>917</v>
      </c>
      <c r="C431" s="10">
        <v>2</v>
      </c>
    </row>
    <row r="432" spans="1:4" x14ac:dyDescent="0.2">
      <c r="A432" s="10"/>
      <c r="B432" s="10" t="s">
        <v>918</v>
      </c>
      <c r="C432" s="10">
        <v>1</v>
      </c>
    </row>
    <row r="434" spans="1:3" ht="18" x14ac:dyDescent="0.2">
      <c r="A434" s="9" t="s">
        <v>1009</v>
      </c>
    </row>
    <row r="435" spans="1:3" x14ac:dyDescent="0.2">
      <c r="A435" s="11" t="s">
        <v>931</v>
      </c>
      <c r="B435" s="21" t="s">
        <v>921</v>
      </c>
      <c r="C435" s="22"/>
    </row>
    <row r="436" spans="1:3" x14ac:dyDescent="0.2">
      <c r="A436" s="12" t="s">
        <v>254</v>
      </c>
      <c r="B436" s="14">
        <v>1</v>
      </c>
      <c r="C436" s="13">
        <v>2</v>
      </c>
    </row>
    <row r="437" spans="1:3" x14ac:dyDescent="0.2">
      <c r="A437" s="12" t="s">
        <v>104</v>
      </c>
      <c r="B437" s="14">
        <v>0</v>
      </c>
      <c r="C437" s="13">
        <v>0</v>
      </c>
    </row>
    <row r="438" spans="1:3" x14ac:dyDescent="0.2">
      <c r="A438" s="12" t="s">
        <v>10</v>
      </c>
      <c r="B438" s="14">
        <v>0</v>
      </c>
      <c r="C438" s="13">
        <v>0</v>
      </c>
    </row>
    <row r="439" spans="1:3" x14ac:dyDescent="0.2">
      <c r="A439" s="10"/>
      <c r="B439" s="10" t="s">
        <v>917</v>
      </c>
      <c r="C439" s="10">
        <v>2</v>
      </c>
    </row>
    <row r="440" spans="1:3" x14ac:dyDescent="0.2">
      <c r="A440" s="10"/>
      <c r="B440" s="10" t="s">
        <v>918</v>
      </c>
      <c r="C440" s="10">
        <v>1</v>
      </c>
    </row>
    <row r="442" spans="1:3" ht="18" x14ac:dyDescent="0.2">
      <c r="A442" s="9" t="s">
        <v>1010</v>
      </c>
    </row>
    <row r="443" spans="1:3" x14ac:dyDescent="0.2">
      <c r="A443" s="11" t="s">
        <v>931</v>
      </c>
      <c r="B443" s="21" t="s">
        <v>921</v>
      </c>
      <c r="C443" s="22"/>
    </row>
    <row r="444" spans="1:3" x14ac:dyDescent="0.2">
      <c r="A444" s="12" t="s">
        <v>69</v>
      </c>
      <c r="B444" s="14">
        <v>0</v>
      </c>
      <c r="C444" s="13">
        <v>0</v>
      </c>
    </row>
    <row r="445" spans="1:3" x14ac:dyDescent="0.2">
      <c r="A445" s="12" t="s">
        <v>70</v>
      </c>
      <c r="B445" s="14">
        <v>1</v>
      </c>
      <c r="C445" s="13">
        <v>2</v>
      </c>
    </row>
    <row r="446" spans="1:3" x14ac:dyDescent="0.2">
      <c r="A446" s="12" t="s">
        <v>71</v>
      </c>
      <c r="B446" s="14">
        <v>0</v>
      </c>
      <c r="C446" s="13">
        <v>0</v>
      </c>
    </row>
    <row r="447" spans="1:3" x14ac:dyDescent="0.2">
      <c r="A447" s="12" t="s">
        <v>72</v>
      </c>
      <c r="B447" s="14">
        <v>0</v>
      </c>
      <c r="C447" s="13">
        <v>0</v>
      </c>
    </row>
    <row r="448" spans="1:3" x14ac:dyDescent="0.2">
      <c r="A448" s="12" t="s">
        <v>34</v>
      </c>
      <c r="B448" s="14">
        <v>0</v>
      </c>
      <c r="C448" s="13">
        <v>0</v>
      </c>
    </row>
    <row r="449" spans="1:8" x14ac:dyDescent="0.2">
      <c r="A449" s="12" t="s">
        <v>73</v>
      </c>
      <c r="B449" s="14">
        <v>0</v>
      </c>
      <c r="C449" s="13">
        <v>0</v>
      </c>
    </row>
    <row r="450" spans="1:8" x14ac:dyDescent="0.2">
      <c r="A450" s="12" t="s">
        <v>74</v>
      </c>
      <c r="B450" s="14">
        <v>0.5</v>
      </c>
      <c r="C450" s="13">
        <v>1</v>
      </c>
    </row>
    <row r="451" spans="1:8" x14ac:dyDescent="0.2">
      <c r="A451" s="12" t="s">
        <v>10</v>
      </c>
      <c r="B451" s="14">
        <v>0</v>
      </c>
      <c r="C451" s="13">
        <v>0</v>
      </c>
    </row>
    <row r="452" spans="1:8" x14ac:dyDescent="0.2">
      <c r="A452" s="10"/>
      <c r="B452" s="10" t="s">
        <v>917</v>
      </c>
      <c r="C452" s="10">
        <v>2</v>
      </c>
    </row>
    <row r="453" spans="1:8" x14ac:dyDescent="0.2">
      <c r="A453" s="10"/>
      <c r="B453" s="10" t="s">
        <v>918</v>
      </c>
      <c r="C453" s="10">
        <v>1</v>
      </c>
    </row>
    <row r="455" spans="1:8" ht="18" x14ac:dyDescent="0.2">
      <c r="A455" s="9" t="s">
        <v>1011</v>
      </c>
    </row>
    <row r="456" spans="1:8" x14ac:dyDescent="0.2">
      <c r="A456" s="11" t="s">
        <v>931</v>
      </c>
      <c r="B456" s="21" t="s">
        <v>921</v>
      </c>
      <c r="C456" s="22"/>
    </row>
    <row r="457" spans="1:8" x14ac:dyDescent="0.2">
      <c r="A457" s="12" t="s">
        <v>37</v>
      </c>
      <c r="B457" s="14">
        <v>1</v>
      </c>
      <c r="C457" s="13">
        <v>2</v>
      </c>
    </row>
    <row r="458" spans="1:8" x14ac:dyDescent="0.2">
      <c r="A458" s="12" t="s">
        <v>38</v>
      </c>
      <c r="B458" s="14">
        <v>1</v>
      </c>
      <c r="C458" s="13">
        <v>2</v>
      </c>
    </row>
    <row r="459" spans="1:8" x14ac:dyDescent="0.2">
      <c r="A459" s="12" t="s">
        <v>39</v>
      </c>
      <c r="B459" s="14">
        <v>0</v>
      </c>
      <c r="C459" s="13">
        <v>0</v>
      </c>
    </row>
    <row r="460" spans="1:8" x14ac:dyDescent="0.2">
      <c r="A460" s="10"/>
      <c r="B460" s="10" t="s">
        <v>917</v>
      </c>
      <c r="C460" s="10">
        <v>2</v>
      </c>
    </row>
    <row r="461" spans="1:8" x14ac:dyDescent="0.2">
      <c r="A461" s="10"/>
      <c r="B461" s="10" t="s">
        <v>918</v>
      </c>
      <c r="C461" s="10">
        <v>1</v>
      </c>
    </row>
    <row r="463" spans="1:8" x14ac:dyDescent="0.2">
      <c r="A463" s="11" t="s">
        <v>919</v>
      </c>
      <c r="B463" s="11" t="s">
        <v>920</v>
      </c>
      <c r="C463" s="11" t="s">
        <v>37</v>
      </c>
      <c r="D463" s="11" t="s">
        <v>922</v>
      </c>
      <c r="E463" s="11" t="s">
        <v>38</v>
      </c>
      <c r="F463" s="11" t="s">
        <v>922</v>
      </c>
      <c r="G463" s="11" t="s">
        <v>39</v>
      </c>
      <c r="H463" s="11" t="s">
        <v>922</v>
      </c>
    </row>
    <row r="464" spans="1:8" x14ac:dyDescent="0.2">
      <c r="A464" s="12">
        <v>1</v>
      </c>
      <c r="B464" s="13" t="s">
        <v>1415</v>
      </c>
      <c r="C464" s="13" t="s">
        <v>1280</v>
      </c>
      <c r="D464" s="13"/>
      <c r="E464" s="13" t="s">
        <v>1205</v>
      </c>
      <c r="F464" s="13"/>
      <c r="G464" s="13"/>
      <c r="H464" s="13"/>
    </row>
    <row r="465" spans="1:8" x14ac:dyDescent="0.2">
      <c r="A465" s="12">
        <v>2</v>
      </c>
      <c r="B465" s="13" t="s">
        <v>1416</v>
      </c>
      <c r="C465" s="13" t="s">
        <v>1417</v>
      </c>
      <c r="D465" s="13"/>
      <c r="E465" s="13" t="s">
        <v>1412</v>
      </c>
      <c r="F465" s="13"/>
      <c r="G465" s="13"/>
      <c r="H465" s="13"/>
    </row>
    <row r="467" spans="1:8" ht="18" x14ac:dyDescent="0.2">
      <c r="A467" s="9" t="s">
        <v>1012</v>
      </c>
    </row>
    <row r="468" spans="1:8" x14ac:dyDescent="0.2">
      <c r="A468" s="10" t="s">
        <v>917</v>
      </c>
      <c r="B468" s="10">
        <v>1</v>
      </c>
    </row>
    <row r="469" spans="1:8" x14ac:dyDescent="0.2">
      <c r="A469" s="10" t="s">
        <v>918</v>
      </c>
      <c r="B469" s="10">
        <v>2</v>
      </c>
    </row>
    <row r="471" spans="1:8" x14ac:dyDescent="0.2">
      <c r="A471" s="11" t="s">
        <v>919</v>
      </c>
      <c r="B471" s="11" t="s">
        <v>920</v>
      </c>
      <c r="C471" s="11" t="s">
        <v>921</v>
      </c>
      <c r="D471" s="11" t="s">
        <v>922</v>
      </c>
    </row>
    <row r="472" spans="1:8" x14ac:dyDescent="0.2">
      <c r="A472" s="12">
        <v>1</v>
      </c>
      <c r="B472" s="13" t="s">
        <v>1418</v>
      </c>
      <c r="C472" s="13" t="s">
        <v>856</v>
      </c>
      <c r="D472" s="13"/>
    </row>
    <row r="474" spans="1:8" ht="18" x14ac:dyDescent="0.2">
      <c r="A474" s="9" t="s">
        <v>1017</v>
      </c>
    </row>
    <row r="475" spans="1:8" x14ac:dyDescent="0.2">
      <c r="A475" s="11" t="s">
        <v>931</v>
      </c>
      <c r="B475" s="21" t="s">
        <v>921</v>
      </c>
      <c r="C475" s="22"/>
    </row>
    <row r="476" spans="1:8" x14ac:dyDescent="0.2">
      <c r="A476" s="12" t="s">
        <v>254</v>
      </c>
      <c r="B476" s="14">
        <v>0</v>
      </c>
      <c r="C476" s="13">
        <v>0</v>
      </c>
    </row>
    <row r="477" spans="1:8" x14ac:dyDescent="0.2">
      <c r="A477" s="12" t="s">
        <v>104</v>
      </c>
      <c r="B477" s="14">
        <v>0</v>
      </c>
      <c r="C477" s="13">
        <v>0</v>
      </c>
    </row>
    <row r="478" spans="1:8" x14ac:dyDescent="0.2">
      <c r="A478" s="12" t="s">
        <v>475</v>
      </c>
      <c r="B478" s="14">
        <v>1</v>
      </c>
      <c r="C478" s="13">
        <v>2</v>
      </c>
    </row>
    <row r="479" spans="1:8" x14ac:dyDescent="0.2">
      <c r="A479" s="12" t="s">
        <v>75</v>
      </c>
      <c r="B479" s="14"/>
      <c r="C479" s="13">
        <v>0</v>
      </c>
    </row>
    <row r="480" spans="1:8" x14ac:dyDescent="0.2">
      <c r="A480" s="10"/>
      <c r="B480" s="10" t="s">
        <v>917</v>
      </c>
      <c r="C480" s="10">
        <v>2</v>
      </c>
    </row>
    <row r="481" spans="1:4" x14ac:dyDescent="0.2">
      <c r="A481" s="10"/>
      <c r="B481" s="10" t="s">
        <v>918</v>
      </c>
      <c r="C481" s="10">
        <v>1</v>
      </c>
    </row>
    <row r="483" spans="1:4" ht="18" x14ac:dyDescent="0.2">
      <c r="A483" s="9" t="s">
        <v>1018</v>
      </c>
    </row>
    <row r="484" spans="1:4" x14ac:dyDescent="0.2">
      <c r="A484" s="11" t="s">
        <v>931</v>
      </c>
      <c r="B484" s="21" t="s">
        <v>921</v>
      </c>
      <c r="C484" s="22"/>
    </row>
    <row r="485" spans="1:4" x14ac:dyDescent="0.2">
      <c r="A485" s="12" t="s">
        <v>1019</v>
      </c>
      <c r="B485" s="14">
        <v>0</v>
      </c>
      <c r="C485" s="13">
        <v>0</v>
      </c>
    </row>
    <row r="486" spans="1:4" x14ac:dyDescent="0.2">
      <c r="A486" s="12" t="s">
        <v>1020</v>
      </c>
      <c r="B486" s="14">
        <v>0</v>
      </c>
      <c r="C486" s="13">
        <v>0</v>
      </c>
    </row>
    <row r="487" spans="1:4" x14ac:dyDescent="0.2">
      <c r="A487" s="12" t="s">
        <v>1021</v>
      </c>
      <c r="B487" s="14">
        <v>0</v>
      </c>
      <c r="C487" s="13">
        <v>0</v>
      </c>
    </row>
    <row r="488" spans="1:4" x14ac:dyDescent="0.2">
      <c r="A488" s="12" t="s">
        <v>10</v>
      </c>
      <c r="B488" s="14">
        <v>0.5</v>
      </c>
      <c r="C488" s="13">
        <v>1</v>
      </c>
    </row>
    <row r="489" spans="1:4" x14ac:dyDescent="0.2">
      <c r="A489" s="12" t="s">
        <v>5</v>
      </c>
      <c r="B489" s="14">
        <v>0.5</v>
      </c>
      <c r="C489" s="13">
        <v>1</v>
      </c>
    </row>
    <row r="490" spans="1:4" x14ac:dyDescent="0.2">
      <c r="A490" s="10"/>
      <c r="B490" s="10" t="s">
        <v>917</v>
      </c>
      <c r="C490" s="10">
        <v>2</v>
      </c>
    </row>
    <row r="491" spans="1:4" x14ac:dyDescent="0.2">
      <c r="A491" s="10"/>
      <c r="B491" s="10" t="s">
        <v>918</v>
      </c>
      <c r="C491" s="10">
        <v>1</v>
      </c>
    </row>
    <row r="493" spans="1:4" x14ac:dyDescent="0.2">
      <c r="A493" s="11" t="s">
        <v>919</v>
      </c>
      <c r="B493" s="11" t="s">
        <v>920</v>
      </c>
      <c r="C493" s="11" t="s">
        <v>5</v>
      </c>
      <c r="D493" s="11" t="s">
        <v>922</v>
      </c>
    </row>
    <row r="494" spans="1:4" x14ac:dyDescent="0.2">
      <c r="A494" s="12">
        <v>1</v>
      </c>
      <c r="B494" s="13" t="s">
        <v>1418</v>
      </c>
      <c r="C494" s="13" t="s">
        <v>857</v>
      </c>
      <c r="D494" s="13"/>
    </row>
    <row r="496" spans="1:4" ht="18" x14ac:dyDescent="0.2">
      <c r="A496" s="9" t="s">
        <v>1022</v>
      </c>
    </row>
    <row r="497" spans="1:3" x14ac:dyDescent="0.2">
      <c r="A497" s="11" t="s">
        <v>931</v>
      </c>
      <c r="B497" s="21" t="s">
        <v>921</v>
      </c>
      <c r="C497" s="22"/>
    </row>
    <row r="498" spans="1:3" x14ac:dyDescent="0.2">
      <c r="A498" s="12" t="s">
        <v>11</v>
      </c>
      <c r="B498" s="14">
        <v>1</v>
      </c>
      <c r="C498" s="13">
        <v>1</v>
      </c>
    </row>
    <row r="499" spans="1:3" x14ac:dyDescent="0.2">
      <c r="A499" s="12" t="s">
        <v>76</v>
      </c>
      <c r="B499" s="14">
        <v>0</v>
      </c>
      <c r="C499" s="13">
        <v>0</v>
      </c>
    </row>
    <row r="500" spans="1:3" x14ac:dyDescent="0.2">
      <c r="A500" s="12" t="s">
        <v>13</v>
      </c>
      <c r="B500" s="14">
        <v>0</v>
      </c>
      <c r="C500" s="13">
        <v>0</v>
      </c>
    </row>
    <row r="501" spans="1:3" x14ac:dyDescent="0.2">
      <c r="A501" s="12" t="s">
        <v>14</v>
      </c>
      <c r="B501" s="14">
        <v>0</v>
      </c>
      <c r="C501" s="13">
        <v>0</v>
      </c>
    </row>
    <row r="502" spans="1:3" x14ac:dyDescent="0.2">
      <c r="A502" s="12" t="s">
        <v>77</v>
      </c>
      <c r="B502" s="14">
        <v>1</v>
      </c>
      <c r="C502" s="13">
        <v>1</v>
      </c>
    </row>
    <row r="503" spans="1:3" x14ac:dyDescent="0.2">
      <c r="A503" s="12" t="s">
        <v>10</v>
      </c>
      <c r="B503" s="14">
        <v>0</v>
      </c>
      <c r="C503" s="13">
        <v>0</v>
      </c>
    </row>
    <row r="504" spans="1:3" x14ac:dyDescent="0.2">
      <c r="A504" s="12" t="s">
        <v>5</v>
      </c>
      <c r="B504" s="14">
        <v>0</v>
      </c>
      <c r="C504" s="13">
        <v>0</v>
      </c>
    </row>
    <row r="505" spans="1:3" x14ac:dyDescent="0.2">
      <c r="A505" s="10"/>
      <c r="B505" s="10" t="s">
        <v>917</v>
      </c>
      <c r="C505" s="10">
        <v>1</v>
      </c>
    </row>
    <row r="506" spans="1:3" x14ac:dyDescent="0.2">
      <c r="A506" s="10"/>
      <c r="B506" s="10" t="s">
        <v>918</v>
      </c>
      <c r="C506" s="10">
        <v>2</v>
      </c>
    </row>
    <row r="508" spans="1:3" ht="18" x14ac:dyDescent="0.2">
      <c r="A508" s="9" t="s">
        <v>1023</v>
      </c>
    </row>
    <row r="509" spans="1:3" x14ac:dyDescent="0.2">
      <c r="A509" s="11" t="s">
        <v>931</v>
      </c>
      <c r="B509" s="21" t="s">
        <v>921</v>
      </c>
      <c r="C509" s="22"/>
    </row>
    <row r="510" spans="1:3" x14ac:dyDescent="0.2">
      <c r="A510" s="12" t="s">
        <v>254</v>
      </c>
      <c r="B510" s="14">
        <v>0</v>
      </c>
      <c r="C510" s="13">
        <v>0</v>
      </c>
    </row>
    <row r="511" spans="1:3" x14ac:dyDescent="0.2">
      <c r="A511" s="12" t="s">
        <v>104</v>
      </c>
      <c r="B511" s="14">
        <v>1</v>
      </c>
      <c r="C511" s="13">
        <v>1</v>
      </c>
    </row>
    <row r="512" spans="1:3" x14ac:dyDescent="0.2">
      <c r="A512" s="12" t="s">
        <v>10</v>
      </c>
      <c r="B512" s="14">
        <v>0</v>
      </c>
      <c r="C512" s="13">
        <v>0</v>
      </c>
    </row>
    <row r="513" spans="1:4" x14ac:dyDescent="0.2">
      <c r="A513" s="12" t="s">
        <v>57</v>
      </c>
      <c r="B513" s="14"/>
      <c r="C513" s="13">
        <v>0</v>
      </c>
    </row>
    <row r="514" spans="1:4" x14ac:dyDescent="0.2">
      <c r="A514" s="10"/>
      <c r="B514" s="10" t="s">
        <v>917</v>
      </c>
      <c r="C514" s="10">
        <v>1</v>
      </c>
    </row>
    <row r="515" spans="1:4" x14ac:dyDescent="0.2">
      <c r="A515" s="10"/>
      <c r="B515" s="10" t="s">
        <v>918</v>
      </c>
      <c r="C515" s="10">
        <v>2</v>
      </c>
    </row>
    <row r="517" spans="1:4" ht="18" x14ac:dyDescent="0.2">
      <c r="A517" s="9" t="s">
        <v>1024</v>
      </c>
    </row>
    <row r="518" spans="1:4" x14ac:dyDescent="0.2">
      <c r="A518" s="11" t="s">
        <v>931</v>
      </c>
      <c r="B518" s="21" t="s">
        <v>921</v>
      </c>
      <c r="C518" s="22"/>
    </row>
    <row r="519" spans="1:4" x14ac:dyDescent="0.2">
      <c r="A519" s="12" t="s">
        <v>982</v>
      </c>
      <c r="B519" s="14">
        <v>1</v>
      </c>
      <c r="C519" s="13">
        <v>1</v>
      </c>
    </row>
    <row r="520" spans="1:4" x14ac:dyDescent="0.2">
      <c r="A520" s="12" t="s">
        <v>104</v>
      </c>
      <c r="B520" s="14">
        <v>0</v>
      </c>
      <c r="C520" s="13">
        <v>0</v>
      </c>
    </row>
    <row r="521" spans="1:4" x14ac:dyDescent="0.2">
      <c r="A521" s="12" t="s">
        <v>10</v>
      </c>
      <c r="B521" s="14">
        <v>0</v>
      </c>
      <c r="C521" s="13">
        <v>0</v>
      </c>
    </row>
    <row r="522" spans="1:4" x14ac:dyDescent="0.2">
      <c r="A522" s="12" t="s">
        <v>68</v>
      </c>
      <c r="B522" s="14"/>
      <c r="C522" s="13">
        <v>1</v>
      </c>
    </row>
    <row r="523" spans="1:4" x14ac:dyDescent="0.2">
      <c r="A523" s="10"/>
      <c r="B523" s="10" t="s">
        <v>917</v>
      </c>
      <c r="C523" s="10">
        <v>1</v>
      </c>
    </row>
    <row r="524" spans="1:4" x14ac:dyDescent="0.2">
      <c r="A524" s="10"/>
      <c r="B524" s="10" t="s">
        <v>918</v>
      </c>
      <c r="C524" s="10">
        <v>2</v>
      </c>
    </row>
    <row r="526" spans="1:4" x14ac:dyDescent="0.2">
      <c r="A526" s="11" t="s">
        <v>919</v>
      </c>
      <c r="B526" s="11" t="s">
        <v>920</v>
      </c>
      <c r="C526" s="11" t="s">
        <v>68</v>
      </c>
      <c r="D526" s="11" t="s">
        <v>922</v>
      </c>
    </row>
    <row r="527" spans="1:4" x14ac:dyDescent="0.2">
      <c r="A527" s="12">
        <v>1</v>
      </c>
      <c r="B527" s="13" t="s">
        <v>1418</v>
      </c>
      <c r="C527" s="13" t="s">
        <v>853</v>
      </c>
      <c r="D527" s="13"/>
    </row>
    <row r="529" spans="1:4" ht="18" x14ac:dyDescent="0.2">
      <c r="A529" s="9" t="s">
        <v>1025</v>
      </c>
    </row>
    <row r="530" spans="1:4" x14ac:dyDescent="0.2">
      <c r="A530" s="10" t="s">
        <v>917</v>
      </c>
      <c r="B530" s="10">
        <v>1</v>
      </c>
    </row>
    <row r="531" spans="1:4" x14ac:dyDescent="0.2">
      <c r="A531" s="10" t="s">
        <v>918</v>
      </c>
      <c r="B531" s="10">
        <v>2</v>
      </c>
    </row>
    <row r="533" spans="1:4" x14ac:dyDescent="0.2">
      <c r="A533" s="11" t="s">
        <v>919</v>
      </c>
      <c r="B533" s="11" t="s">
        <v>920</v>
      </c>
      <c r="C533" s="11" t="s">
        <v>921</v>
      </c>
      <c r="D533" s="11" t="s">
        <v>922</v>
      </c>
    </row>
    <row r="534" spans="1:4" x14ac:dyDescent="0.2">
      <c r="A534" s="12">
        <v>1</v>
      </c>
      <c r="B534" s="13" t="s">
        <v>1418</v>
      </c>
      <c r="C534" s="13" t="s">
        <v>858</v>
      </c>
      <c r="D534" s="13"/>
    </row>
    <row r="536" spans="1:4" ht="18" x14ac:dyDescent="0.2">
      <c r="A536" s="9" t="s">
        <v>1026</v>
      </c>
    </row>
    <row r="537" spans="1:4" x14ac:dyDescent="0.2">
      <c r="A537" s="10" t="s">
        <v>917</v>
      </c>
      <c r="B537" s="10">
        <v>1</v>
      </c>
    </row>
    <row r="538" spans="1:4" x14ac:dyDescent="0.2">
      <c r="A538" s="10" t="s">
        <v>918</v>
      </c>
      <c r="B538" s="10">
        <v>2</v>
      </c>
    </row>
    <row r="540" spans="1:4" x14ac:dyDescent="0.2">
      <c r="A540" s="11" t="s">
        <v>919</v>
      </c>
      <c r="B540" s="11" t="s">
        <v>920</v>
      </c>
      <c r="C540" s="11" t="s">
        <v>921</v>
      </c>
      <c r="D540" s="11" t="s">
        <v>922</v>
      </c>
    </row>
    <row r="541" spans="1:4" x14ac:dyDescent="0.2">
      <c r="A541" s="12">
        <v>1</v>
      </c>
      <c r="B541" s="13" t="s">
        <v>1418</v>
      </c>
      <c r="C541" s="13" t="s">
        <v>347</v>
      </c>
      <c r="D541" s="13"/>
    </row>
    <row r="543" spans="1:4" ht="18" x14ac:dyDescent="0.2">
      <c r="A543" s="9" t="s">
        <v>1027</v>
      </c>
    </row>
    <row r="544" spans="1:4" x14ac:dyDescent="0.2">
      <c r="A544" s="10" t="s">
        <v>917</v>
      </c>
      <c r="B544" s="10">
        <v>1</v>
      </c>
    </row>
    <row r="545" spans="1:4" x14ac:dyDescent="0.2">
      <c r="A545" s="10" t="s">
        <v>918</v>
      </c>
      <c r="B545" s="10">
        <v>2</v>
      </c>
    </row>
    <row r="547" spans="1:4" x14ac:dyDescent="0.2">
      <c r="A547" s="11" t="s">
        <v>919</v>
      </c>
      <c r="B547" s="11" t="s">
        <v>920</v>
      </c>
      <c r="C547" s="11" t="s">
        <v>921</v>
      </c>
      <c r="D547" s="11" t="s">
        <v>922</v>
      </c>
    </row>
    <row r="548" spans="1:4" x14ac:dyDescent="0.2">
      <c r="A548" s="12">
        <v>1</v>
      </c>
      <c r="B548" s="13" t="s">
        <v>1418</v>
      </c>
      <c r="C548" s="13" t="s">
        <v>104</v>
      </c>
      <c r="D548" s="13"/>
    </row>
    <row r="550" spans="1:4" ht="18" x14ac:dyDescent="0.2">
      <c r="A550" s="9" t="s">
        <v>1028</v>
      </c>
    </row>
    <row r="551" spans="1:4" x14ac:dyDescent="0.2">
      <c r="A551" s="11" t="s">
        <v>931</v>
      </c>
      <c r="B551" s="21" t="s">
        <v>921</v>
      </c>
      <c r="C551" s="22"/>
    </row>
    <row r="552" spans="1:4" x14ac:dyDescent="0.2">
      <c r="A552" s="12" t="s">
        <v>254</v>
      </c>
      <c r="B552" s="14">
        <v>1</v>
      </c>
      <c r="C552" s="13">
        <v>1</v>
      </c>
    </row>
    <row r="553" spans="1:4" x14ac:dyDescent="0.2">
      <c r="A553" s="12" t="s">
        <v>104</v>
      </c>
      <c r="B553" s="14">
        <v>0</v>
      </c>
      <c r="C553" s="13">
        <v>0</v>
      </c>
    </row>
    <row r="554" spans="1:4" x14ac:dyDescent="0.2">
      <c r="A554" s="12" t="s">
        <v>10</v>
      </c>
      <c r="B554" s="14">
        <v>0</v>
      </c>
      <c r="C554" s="13">
        <v>0</v>
      </c>
    </row>
    <row r="555" spans="1:4" x14ac:dyDescent="0.2">
      <c r="A555" s="10"/>
      <c r="B555" s="10" t="s">
        <v>917</v>
      </c>
      <c r="C555" s="10">
        <v>1</v>
      </c>
    </row>
    <row r="556" spans="1:4" x14ac:dyDescent="0.2">
      <c r="A556" s="10"/>
      <c r="B556" s="10" t="s">
        <v>918</v>
      </c>
      <c r="C556" s="10">
        <v>2</v>
      </c>
    </row>
    <row r="558" spans="1:4" ht="18" x14ac:dyDescent="0.2">
      <c r="A558" s="9" t="s">
        <v>1029</v>
      </c>
    </row>
    <row r="559" spans="1:4" x14ac:dyDescent="0.2">
      <c r="A559" s="11" t="s">
        <v>931</v>
      </c>
      <c r="B559" s="21" t="s">
        <v>921</v>
      </c>
      <c r="C559" s="22"/>
    </row>
    <row r="560" spans="1:4" x14ac:dyDescent="0.2">
      <c r="A560" s="12" t="s">
        <v>254</v>
      </c>
      <c r="B560" s="14">
        <v>1</v>
      </c>
      <c r="C560" s="13">
        <v>1</v>
      </c>
    </row>
    <row r="561" spans="1:3" x14ac:dyDescent="0.2">
      <c r="A561" s="12" t="s">
        <v>104</v>
      </c>
      <c r="B561" s="14">
        <v>0</v>
      </c>
      <c r="C561" s="13">
        <v>0</v>
      </c>
    </row>
    <row r="562" spans="1:3" x14ac:dyDescent="0.2">
      <c r="A562" s="12" t="s">
        <v>10</v>
      </c>
      <c r="B562" s="14">
        <v>0</v>
      </c>
      <c r="C562" s="13">
        <v>0</v>
      </c>
    </row>
    <row r="563" spans="1:3" x14ac:dyDescent="0.2">
      <c r="A563" s="10"/>
      <c r="B563" s="10" t="s">
        <v>917</v>
      </c>
      <c r="C563" s="10">
        <v>1</v>
      </c>
    </row>
    <row r="564" spans="1:3" x14ac:dyDescent="0.2">
      <c r="A564" s="10"/>
      <c r="B564" s="10" t="s">
        <v>918</v>
      </c>
      <c r="C564" s="10">
        <v>2</v>
      </c>
    </row>
    <row r="566" spans="1:3" ht="18" x14ac:dyDescent="0.2">
      <c r="A566" s="9" t="s">
        <v>1030</v>
      </c>
    </row>
    <row r="567" spans="1:3" x14ac:dyDescent="0.2">
      <c r="A567" s="11" t="s">
        <v>931</v>
      </c>
      <c r="B567" s="21" t="s">
        <v>921</v>
      </c>
      <c r="C567" s="22"/>
    </row>
    <row r="568" spans="1:3" x14ac:dyDescent="0.2">
      <c r="A568" s="12" t="s">
        <v>69</v>
      </c>
      <c r="B568" s="14">
        <v>0</v>
      </c>
      <c r="C568" s="13">
        <v>0</v>
      </c>
    </row>
    <row r="569" spans="1:3" x14ac:dyDescent="0.2">
      <c r="A569" s="12" t="s">
        <v>70</v>
      </c>
      <c r="B569" s="14">
        <v>1</v>
      </c>
      <c r="C569" s="13">
        <v>1</v>
      </c>
    </row>
    <row r="570" spans="1:3" x14ac:dyDescent="0.2">
      <c r="A570" s="12" t="s">
        <v>71</v>
      </c>
      <c r="B570" s="14">
        <v>0</v>
      </c>
      <c r="C570" s="13">
        <v>0</v>
      </c>
    </row>
    <row r="571" spans="1:3" x14ac:dyDescent="0.2">
      <c r="A571" s="12" t="s">
        <v>72</v>
      </c>
      <c r="B571" s="14">
        <v>0</v>
      </c>
      <c r="C571" s="13">
        <v>0</v>
      </c>
    </row>
    <row r="572" spans="1:3" x14ac:dyDescent="0.2">
      <c r="A572" s="12" t="s">
        <v>34</v>
      </c>
      <c r="B572" s="14">
        <v>0</v>
      </c>
      <c r="C572" s="13">
        <v>0</v>
      </c>
    </row>
    <row r="573" spans="1:3" x14ac:dyDescent="0.2">
      <c r="A573" s="12" t="s">
        <v>35</v>
      </c>
      <c r="B573" s="14">
        <v>0</v>
      </c>
      <c r="C573" s="13">
        <v>0</v>
      </c>
    </row>
    <row r="574" spans="1:3" x14ac:dyDescent="0.2">
      <c r="A574" s="12" t="s">
        <v>74</v>
      </c>
      <c r="B574" s="14">
        <v>1</v>
      </c>
      <c r="C574" s="13">
        <v>1</v>
      </c>
    </row>
    <row r="575" spans="1:3" x14ac:dyDescent="0.2">
      <c r="A575" s="12" t="s">
        <v>10</v>
      </c>
      <c r="B575" s="14">
        <v>0</v>
      </c>
      <c r="C575" s="13">
        <v>0</v>
      </c>
    </row>
    <row r="576" spans="1:3" x14ac:dyDescent="0.2">
      <c r="A576" s="10"/>
      <c r="B576" s="10" t="s">
        <v>917</v>
      </c>
      <c r="C576" s="10">
        <v>1</v>
      </c>
    </row>
    <row r="577" spans="1:8" x14ac:dyDescent="0.2">
      <c r="A577" s="10"/>
      <c r="B577" s="10" t="s">
        <v>918</v>
      </c>
      <c r="C577" s="10">
        <v>2</v>
      </c>
    </row>
    <row r="579" spans="1:8" ht="18" x14ac:dyDescent="0.2">
      <c r="A579" s="9" t="s">
        <v>1031</v>
      </c>
    </row>
    <row r="580" spans="1:8" x14ac:dyDescent="0.2">
      <c r="A580" s="11" t="s">
        <v>931</v>
      </c>
      <c r="B580" s="21" t="s">
        <v>921</v>
      </c>
      <c r="C580" s="22"/>
    </row>
    <row r="581" spans="1:8" x14ac:dyDescent="0.2">
      <c r="A581" s="12" t="s">
        <v>37</v>
      </c>
      <c r="B581" s="14">
        <v>1</v>
      </c>
      <c r="C581" s="13">
        <v>1</v>
      </c>
    </row>
    <row r="582" spans="1:8" x14ac:dyDescent="0.2">
      <c r="A582" s="12" t="s">
        <v>38</v>
      </c>
      <c r="B582" s="14">
        <v>1</v>
      </c>
      <c r="C582" s="13">
        <v>1</v>
      </c>
    </row>
    <row r="583" spans="1:8" x14ac:dyDescent="0.2">
      <c r="A583" s="12" t="s">
        <v>39</v>
      </c>
      <c r="B583" s="14">
        <v>0</v>
      </c>
      <c r="C583" s="13">
        <v>0</v>
      </c>
    </row>
    <row r="584" spans="1:8" x14ac:dyDescent="0.2">
      <c r="A584" s="10"/>
      <c r="B584" s="10" t="s">
        <v>917</v>
      </c>
      <c r="C584" s="10">
        <v>1</v>
      </c>
    </row>
    <row r="585" spans="1:8" x14ac:dyDescent="0.2">
      <c r="A585" s="10"/>
      <c r="B585" s="10" t="s">
        <v>918</v>
      </c>
      <c r="C585" s="10">
        <v>2</v>
      </c>
    </row>
    <row r="587" spans="1:8" x14ac:dyDescent="0.2">
      <c r="A587" s="11" t="s">
        <v>919</v>
      </c>
      <c r="B587" s="11" t="s">
        <v>920</v>
      </c>
      <c r="C587" s="11" t="s">
        <v>37</v>
      </c>
      <c r="D587" s="11" t="s">
        <v>922</v>
      </c>
      <c r="E587" s="11" t="s">
        <v>38</v>
      </c>
      <c r="F587" s="11" t="s">
        <v>922</v>
      </c>
      <c r="G587" s="11" t="s">
        <v>39</v>
      </c>
      <c r="H587" s="11" t="s">
        <v>922</v>
      </c>
    </row>
    <row r="588" spans="1:8" x14ac:dyDescent="0.2">
      <c r="A588" s="12">
        <v>1</v>
      </c>
      <c r="B588" s="13" t="s">
        <v>1418</v>
      </c>
      <c r="C588" s="13" t="s">
        <v>1417</v>
      </c>
      <c r="D588" s="13"/>
      <c r="E588" s="13" t="s">
        <v>1412</v>
      </c>
      <c r="F588" s="13"/>
      <c r="G588" s="13"/>
      <c r="H588" s="13"/>
    </row>
    <row r="590" spans="1:8" ht="18" x14ac:dyDescent="0.2">
      <c r="A590" s="9" t="s">
        <v>1032</v>
      </c>
    </row>
    <row r="591" spans="1:8" x14ac:dyDescent="0.2">
      <c r="A591" s="11" t="s">
        <v>931</v>
      </c>
      <c r="B591" s="21" t="s">
        <v>921</v>
      </c>
      <c r="C591" s="22"/>
    </row>
    <row r="592" spans="1:8" x14ac:dyDescent="0.2">
      <c r="A592" s="12" t="s">
        <v>43</v>
      </c>
      <c r="B592" s="14">
        <v>0</v>
      </c>
      <c r="C592" s="13">
        <v>0</v>
      </c>
    </row>
    <row r="593" spans="1:3" x14ac:dyDescent="0.2">
      <c r="A593" s="12" t="s">
        <v>78</v>
      </c>
      <c r="B593" s="14">
        <v>0.5</v>
      </c>
      <c r="C593" s="13">
        <v>1</v>
      </c>
    </row>
    <row r="594" spans="1:3" x14ac:dyDescent="0.2">
      <c r="A594" s="12" t="s">
        <v>79</v>
      </c>
      <c r="B594" s="14">
        <v>1</v>
      </c>
      <c r="C594" s="13">
        <v>2</v>
      </c>
    </row>
    <row r="595" spans="1:3" x14ac:dyDescent="0.2">
      <c r="A595" s="12" t="s">
        <v>80</v>
      </c>
      <c r="B595" s="14">
        <v>0</v>
      </c>
      <c r="C595" s="13">
        <v>0</v>
      </c>
    </row>
    <row r="596" spans="1:3" x14ac:dyDescent="0.2">
      <c r="A596" s="12" t="s">
        <v>10</v>
      </c>
      <c r="B596" s="14">
        <v>0</v>
      </c>
      <c r="C596" s="13">
        <v>0</v>
      </c>
    </row>
    <row r="597" spans="1:3" x14ac:dyDescent="0.2">
      <c r="A597" s="10"/>
      <c r="B597" s="10" t="s">
        <v>917</v>
      </c>
      <c r="C597" s="10">
        <v>2</v>
      </c>
    </row>
    <row r="598" spans="1:3" x14ac:dyDescent="0.2">
      <c r="A598" s="10"/>
      <c r="B598" s="10" t="s">
        <v>918</v>
      </c>
      <c r="C598" s="10">
        <v>1</v>
      </c>
    </row>
    <row r="600" spans="1:3" ht="18" x14ac:dyDescent="0.2">
      <c r="A600" s="9" t="s">
        <v>1033</v>
      </c>
    </row>
    <row r="601" spans="1:3" x14ac:dyDescent="0.2">
      <c r="A601" s="11" t="s">
        <v>931</v>
      </c>
      <c r="B601" s="21" t="s">
        <v>921</v>
      </c>
      <c r="C601" s="22"/>
    </row>
    <row r="602" spans="1:3" x14ac:dyDescent="0.2">
      <c r="A602" s="12" t="s">
        <v>254</v>
      </c>
      <c r="B602" s="14">
        <v>0</v>
      </c>
      <c r="C602" s="13">
        <v>0</v>
      </c>
    </row>
    <row r="603" spans="1:3" x14ac:dyDescent="0.2">
      <c r="A603" s="12" t="s">
        <v>104</v>
      </c>
      <c r="B603" s="14">
        <v>1</v>
      </c>
      <c r="C603" s="13">
        <v>2</v>
      </c>
    </row>
    <row r="604" spans="1:3" x14ac:dyDescent="0.2">
      <c r="A604" s="12" t="s">
        <v>10</v>
      </c>
      <c r="B604" s="14">
        <v>0</v>
      </c>
      <c r="C604" s="13">
        <v>0</v>
      </c>
    </row>
    <row r="605" spans="1:3" x14ac:dyDescent="0.2">
      <c r="A605" s="10"/>
      <c r="B605" s="10" t="s">
        <v>917</v>
      </c>
      <c r="C605" s="10">
        <v>2</v>
      </c>
    </row>
    <row r="606" spans="1:3" x14ac:dyDescent="0.2">
      <c r="A606" s="10"/>
      <c r="B606" s="10" t="s">
        <v>918</v>
      </c>
      <c r="C606" s="10">
        <v>1</v>
      </c>
    </row>
    <row r="608" spans="1:3" ht="18" x14ac:dyDescent="0.2">
      <c r="A608" s="9" t="s">
        <v>1034</v>
      </c>
    </row>
    <row r="609" spans="1:3" x14ac:dyDescent="0.2">
      <c r="A609" s="11" t="s">
        <v>931</v>
      </c>
      <c r="B609" s="21" t="s">
        <v>921</v>
      </c>
      <c r="C609" s="22"/>
    </row>
    <row r="610" spans="1:3" x14ac:dyDescent="0.2">
      <c r="A610" s="12" t="s">
        <v>81</v>
      </c>
      <c r="B610" s="14">
        <v>0</v>
      </c>
      <c r="C610" s="13">
        <v>0</v>
      </c>
    </row>
    <row r="611" spans="1:3" x14ac:dyDescent="0.2">
      <c r="A611" s="12" t="s">
        <v>82</v>
      </c>
      <c r="B611" s="14">
        <v>0</v>
      </c>
      <c r="C611" s="13">
        <v>0</v>
      </c>
    </row>
    <row r="612" spans="1:3" x14ac:dyDescent="0.2">
      <c r="A612" s="12" t="s">
        <v>83</v>
      </c>
      <c r="B612" s="14">
        <v>1</v>
      </c>
      <c r="C612" s="13">
        <v>1</v>
      </c>
    </row>
    <row r="613" spans="1:3" x14ac:dyDescent="0.2">
      <c r="A613" s="12" t="s">
        <v>84</v>
      </c>
      <c r="B613" s="14">
        <v>0</v>
      </c>
      <c r="C613" s="13">
        <v>0</v>
      </c>
    </row>
    <row r="614" spans="1:3" x14ac:dyDescent="0.2">
      <c r="A614" s="12" t="s">
        <v>10</v>
      </c>
      <c r="B614" s="14">
        <v>0</v>
      </c>
      <c r="C614" s="13">
        <v>0</v>
      </c>
    </row>
    <row r="615" spans="1:3" x14ac:dyDescent="0.2">
      <c r="A615" s="12" t="s">
        <v>5</v>
      </c>
      <c r="B615" s="14">
        <v>0</v>
      </c>
      <c r="C615" s="13">
        <v>0</v>
      </c>
    </row>
    <row r="616" spans="1:3" x14ac:dyDescent="0.2">
      <c r="A616" s="10"/>
      <c r="B616" s="10" t="s">
        <v>917</v>
      </c>
      <c r="C616" s="10">
        <v>1</v>
      </c>
    </row>
    <row r="617" spans="1:3" x14ac:dyDescent="0.2">
      <c r="A617" s="10"/>
      <c r="B617" s="10" t="s">
        <v>918</v>
      </c>
      <c r="C617" s="10">
        <v>2</v>
      </c>
    </row>
    <row r="619" spans="1:3" ht="18" x14ac:dyDescent="0.2">
      <c r="A619" s="9" t="s">
        <v>1036</v>
      </c>
    </row>
    <row r="620" spans="1:3" x14ac:dyDescent="0.2">
      <c r="A620" s="11" t="s">
        <v>931</v>
      </c>
      <c r="B620" s="21" t="s">
        <v>921</v>
      </c>
      <c r="C620" s="22"/>
    </row>
    <row r="621" spans="1:3" x14ac:dyDescent="0.2">
      <c r="A621" s="12" t="s">
        <v>1037</v>
      </c>
      <c r="B621" s="14">
        <v>0</v>
      </c>
      <c r="C621" s="13">
        <v>0</v>
      </c>
    </row>
    <row r="622" spans="1:3" x14ac:dyDescent="0.2">
      <c r="A622" s="12" t="s">
        <v>1038</v>
      </c>
      <c r="B622" s="14">
        <v>0</v>
      </c>
      <c r="C622" s="13">
        <v>0</v>
      </c>
    </row>
    <row r="623" spans="1:3" x14ac:dyDescent="0.2">
      <c r="A623" s="12" t="s">
        <v>1039</v>
      </c>
      <c r="B623" s="14">
        <v>1</v>
      </c>
      <c r="C623" s="13">
        <v>1</v>
      </c>
    </row>
    <row r="624" spans="1:3" x14ac:dyDescent="0.2">
      <c r="A624" s="12" t="s">
        <v>615</v>
      </c>
      <c r="B624" s="14">
        <v>0</v>
      </c>
      <c r="C624" s="13">
        <v>0</v>
      </c>
    </row>
    <row r="625" spans="1:3" x14ac:dyDescent="0.2">
      <c r="A625" s="12" t="s">
        <v>1040</v>
      </c>
      <c r="B625" s="14">
        <v>0</v>
      </c>
      <c r="C625" s="13">
        <v>0</v>
      </c>
    </row>
    <row r="626" spans="1:3" x14ac:dyDescent="0.2">
      <c r="A626" s="12" t="s">
        <v>10</v>
      </c>
      <c r="B626" s="14">
        <v>0</v>
      </c>
      <c r="C626" s="13">
        <v>0</v>
      </c>
    </row>
    <row r="627" spans="1:3" x14ac:dyDescent="0.2">
      <c r="A627" s="10"/>
      <c r="B627" s="10" t="s">
        <v>917</v>
      </c>
      <c r="C627" s="10">
        <v>1</v>
      </c>
    </row>
    <row r="628" spans="1:3" x14ac:dyDescent="0.2">
      <c r="A628" s="10"/>
      <c r="B628" s="10" t="s">
        <v>918</v>
      </c>
      <c r="C628" s="10">
        <v>2</v>
      </c>
    </row>
    <row r="630" spans="1:3" ht="18" x14ac:dyDescent="0.2">
      <c r="A630" s="9" t="s">
        <v>1041</v>
      </c>
    </row>
    <row r="631" spans="1:3" x14ac:dyDescent="0.2">
      <c r="A631" s="11" t="s">
        <v>931</v>
      </c>
      <c r="B631" s="21" t="s">
        <v>921</v>
      </c>
      <c r="C631" s="22"/>
    </row>
    <row r="632" spans="1:3" x14ac:dyDescent="0.2">
      <c r="A632" s="12" t="s">
        <v>1042</v>
      </c>
      <c r="B632" s="14">
        <v>1</v>
      </c>
      <c r="C632" s="13">
        <v>1</v>
      </c>
    </row>
    <row r="633" spans="1:3" x14ac:dyDescent="0.2">
      <c r="A633" s="12" t="s">
        <v>1043</v>
      </c>
      <c r="B633" s="14">
        <v>0</v>
      </c>
      <c r="C633" s="13">
        <v>0</v>
      </c>
    </row>
    <row r="634" spans="1:3" x14ac:dyDescent="0.2">
      <c r="A634" s="12" t="s">
        <v>1044</v>
      </c>
      <c r="B634" s="14">
        <v>0</v>
      </c>
      <c r="C634" s="13">
        <v>0</v>
      </c>
    </row>
    <row r="635" spans="1:3" x14ac:dyDescent="0.2">
      <c r="A635" s="12" t="s">
        <v>10</v>
      </c>
      <c r="B635" s="14">
        <v>0</v>
      </c>
      <c r="C635" s="13">
        <v>0</v>
      </c>
    </row>
    <row r="636" spans="1:3" x14ac:dyDescent="0.2">
      <c r="A636" s="10"/>
      <c r="B636" s="10" t="s">
        <v>917</v>
      </c>
      <c r="C636" s="10">
        <v>1</v>
      </c>
    </row>
    <row r="637" spans="1:3" x14ac:dyDescent="0.2">
      <c r="A637" s="10"/>
      <c r="B637" s="10" t="s">
        <v>918</v>
      </c>
      <c r="C637" s="10">
        <v>2</v>
      </c>
    </row>
    <row r="639" spans="1:3" ht="18" x14ac:dyDescent="0.2">
      <c r="A639" s="9" t="s">
        <v>1045</v>
      </c>
    </row>
    <row r="640" spans="1:3" x14ac:dyDescent="0.2">
      <c r="A640" s="11" t="s">
        <v>931</v>
      </c>
      <c r="B640" s="21" t="s">
        <v>921</v>
      </c>
      <c r="C640" s="22"/>
    </row>
    <row r="641" spans="1:3" x14ac:dyDescent="0.2">
      <c r="A641" s="12" t="s">
        <v>43</v>
      </c>
      <c r="B641" s="14">
        <v>0</v>
      </c>
      <c r="C641" s="13">
        <v>0</v>
      </c>
    </row>
    <row r="642" spans="1:3" x14ac:dyDescent="0.2">
      <c r="A642" s="12" t="s">
        <v>85</v>
      </c>
      <c r="B642" s="14">
        <v>0</v>
      </c>
      <c r="C642" s="13">
        <v>0</v>
      </c>
    </row>
    <row r="643" spans="1:3" x14ac:dyDescent="0.2">
      <c r="A643" s="12" t="s">
        <v>86</v>
      </c>
      <c r="B643" s="14">
        <v>1</v>
      </c>
      <c r="C643" s="13">
        <v>1</v>
      </c>
    </row>
    <row r="644" spans="1:3" x14ac:dyDescent="0.2">
      <c r="A644" s="12" t="s">
        <v>87</v>
      </c>
      <c r="B644" s="14">
        <v>0</v>
      </c>
      <c r="C644" s="13">
        <v>0</v>
      </c>
    </row>
    <row r="645" spans="1:3" x14ac:dyDescent="0.2">
      <c r="A645" s="12" t="s">
        <v>10</v>
      </c>
      <c r="B645" s="14">
        <v>0</v>
      </c>
      <c r="C645" s="13">
        <v>0</v>
      </c>
    </row>
    <row r="646" spans="1:3" x14ac:dyDescent="0.2">
      <c r="A646" s="10"/>
      <c r="B646" s="10" t="s">
        <v>917</v>
      </c>
      <c r="C646" s="10">
        <v>1</v>
      </c>
    </row>
    <row r="647" spans="1:3" x14ac:dyDescent="0.2">
      <c r="A647" s="10"/>
      <c r="B647" s="10" t="s">
        <v>918</v>
      </c>
      <c r="C647" s="10">
        <v>2</v>
      </c>
    </row>
    <row r="649" spans="1:3" ht="18" x14ac:dyDescent="0.2">
      <c r="A649" s="9" t="s">
        <v>1046</v>
      </c>
    </row>
    <row r="650" spans="1:3" x14ac:dyDescent="0.2">
      <c r="A650" s="11" t="s">
        <v>931</v>
      </c>
      <c r="B650" s="21" t="s">
        <v>921</v>
      </c>
      <c r="C650" s="22"/>
    </row>
    <row r="651" spans="1:3" x14ac:dyDescent="0.2">
      <c r="A651" s="12" t="s">
        <v>88</v>
      </c>
      <c r="B651" s="14">
        <v>0</v>
      </c>
      <c r="C651" s="13">
        <v>0</v>
      </c>
    </row>
    <row r="652" spans="1:3" x14ac:dyDescent="0.2">
      <c r="A652" s="12" t="s">
        <v>89</v>
      </c>
      <c r="B652" s="14">
        <v>1</v>
      </c>
      <c r="C652" s="13">
        <v>1</v>
      </c>
    </row>
    <row r="653" spans="1:3" x14ac:dyDescent="0.2">
      <c r="A653" s="12" t="s">
        <v>90</v>
      </c>
      <c r="B653" s="14">
        <v>0</v>
      </c>
      <c r="C653" s="13">
        <v>0</v>
      </c>
    </row>
    <row r="654" spans="1:3" x14ac:dyDescent="0.2">
      <c r="A654" s="12" t="s">
        <v>91</v>
      </c>
      <c r="B654" s="14">
        <v>0</v>
      </c>
      <c r="C654" s="13">
        <v>0</v>
      </c>
    </row>
    <row r="655" spans="1:3" x14ac:dyDescent="0.2">
      <c r="A655" s="12" t="s">
        <v>92</v>
      </c>
      <c r="B655" s="14">
        <v>0</v>
      </c>
      <c r="C655" s="13">
        <v>0</v>
      </c>
    </row>
    <row r="656" spans="1:3" x14ac:dyDescent="0.2">
      <c r="A656" s="12" t="s">
        <v>10</v>
      </c>
      <c r="B656" s="14">
        <v>0</v>
      </c>
      <c r="C656" s="13">
        <v>0</v>
      </c>
    </row>
    <row r="657" spans="1:3" x14ac:dyDescent="0.2">
      <c r="A657" s="10"/>
      <c r="B657" s="10" t="s">
        <v>917</v>
      </c>
      <c r="C657" s="10">
        <v>1</v>
      </c>
    </row>
    <row r="658" spans="1:3" x14ac:dyDescent="0.2">
      <c r="A658" s="10"/>
      <c r="B658" s="10" t="s">
        <v>918</v>
      </c>
      <c r="C658" s="10">
        <v>2</v>
      </c>
    </row>
    <row r="660" spans="1:3" ht="18" x14ac:dyDescent="0.2">
      <c r="A660" s="9" t="s">
        <v>1047</v>
      </c>
    </row>
    <row r="661" spans="1:3" x14ac:dyDescent="0.2">
      <c r="A661" s="11" t="s">
        <v>931</v>
      </c>
      <c r="B661" s="21" t="s">
        <v>921</v>
      </c>
      <c r="C661" s="22"/>
    </row>
    <row r="662" spans="1:3" x14ac:dyDescent="0.2">
      <c r="A662" s="12" t="s">
        <v>93</v>
      </c>
      <c r="B662" s="14">
        <v>0</v>
      </c>
      <c r="C662" s="13">
        <v>0</v>
      </c>
    </row>
    <row r="663" spans="1:3" x14ac:dyDescent="0.2">
      <c r="A663" s="12" t="s">
        <v>94</v>
      </c>
      <c r="B663" s="14">
        <v>0</v>
      </c>
      <c r="C663" s="13">
        <v>0</v>
      </c>
    </row>
    <row r="664" spans="1:3" x14ac:dyDescent="0.2">
      <c r="A664" s="12" t="s">
        <v>95</v>
      </c>
      <c r="B664" s="14">
        <v>0</v>
      </c>
      <c r="C664" s="13">
        <v>0</v>
      </c>
    </row>
    <row r="665" spans="1:3" x14ac:dyDescent="0.2">
      <c r="A665" s="12" t="s">
        <v>96</v>
      </c>
      <c r="B665" s="14">
        <v>1</v>
      </c>
      <c r="C665" s="13">
        <v>1</v>
      </c>
    </row>
    <row r="666" spans="1:3" x14ac:dyDescent="0.2">
      <c r="A666" s="12" t="s">
        <v>97</v>
      </c>
      <c r="B666" s="14">
        <v>0</v>
      </c>
      <c r="C666" s="13">
        <v>0</v>
      </c>
    </row>
    <row r="667" spans="1:3" x14ac:dyDescent="0.2">
      <c r="A667" s="12" t="s">
        <v>98</v>
      </c>
      <c r="B667" s="14">
        <v>0</v>
      </c>
      <c r="C667" s="13">
        <v>0</v>
      </c>
    </row>
    <row r="668" spans="1:3" x14ac:dyDescent="0.2">
      <c r="A668" s="12" t="s">
        <v>99</v>
      </c>
      <c r="B668" s="14">
        <v>0</v>
      </c>
      <c r="C668" s="13">
        <v>0</v>
      </c>
    </row>
    <row r="669" spans="1:3" x14ac:dyDescent="0.2">
      <c r="A669" s="12" t="s">
        <v>10</v>
      </c>
      <c r="B669" s="14">
        <v>0</v>
      </c>
      <c r="C669" s="13">
        <v>0</v>
      </c>
    </row>
    <row r="670" spans="1:3" x14ac:dyDescent="0.2">
      <c r="A670" s="10"/>
      <c r="B670" s="10" t="s">
        <v>917</v>
      </c>
      <c r="C670" s="10">
        <v>1</v>
      </c>
    </row>
    <row r="671" spans="1:3" x14ac:dyDescent="0.2">
      <c r="A671" s="10"/>
      <c r="B671" s="10" t="s">
        <v>918</v>
      </c>
      <c r="C671" s="10">
        <v>2</v>
      </c>
    </row>
    <row r="673" spans="1:3" ht="18" x14ac:dyDescent="0.2">
      <c r="A673" s="9" t="s">
        <v>1048</v>
      </c>
    </row>
    <row r="674" spans="1:3" x14ac:dyDescent="0.2">
      <c r="A674" s="11" t="s">
        <v>931</v>
      </c>
      <c r="B674" s="21" t="s">
        <v>921</v>
      </c>
      <c r="C674" s="22"/>
    </row>
    <row r="675" spans="1:3" x14ac:dyDescent="0.2">
      <c r="A675" s="12" t="s">
        <v>1049</v>
      </c>
      <c r="B675" s="14">
        <v>0</v>
      </c>
      <c r="C675" s="13">
        <v>0</v>
      </c>
    </row>
    <row r="676" spans="1:3" x14ac:dyDescent="0.2">
      <c r="A676" s="12" t="s">
        <v>1050</v>
      </c>
      <c r="B676" s="14">
        <v>0.5</v>
      </c>
      <c r="C676" s="13">
        <v>1</v>
      </c>
    </row>
    <row r="677" spans="1:3" x14ac:dyDescent="0.2">
      <c r="A677" s="12" t="s">
        <v>1051</v>
      </c>
      <c r="B677" s="14">
        <v>0.5</v>
      </c>
      <c r="C677" s="13">
        <v>1</v>
      </c>
    </row>
    <row r="678" spans="1:3" x14ac:dyDescent="0.2">
      <c r="A678" s="12" t="s">
        <v>10</v>
      </c>
      <c r="B678" s="14">
        <v>0</v>
      </c>
      <c r="C678" s="13">
        <v>0</v>
      </c>
    </row>
    <row r="679" spans="1:3" x14ac:dyDescent="0.2">
      <c r="A679" s="10"/>
      <c r="B679" s="10" t="s">
        <v>917</v>
      </c>
      <c r="C679" s="10">
        <v>2</v>
      </c>
    </row>
    <row r="680" spans="1:3" x14ac:dyDescent="0.2">
      <c r="A680" s="10"/>
      <c r="B680" s="10" t="s">
        <v>918</v>
      </c>
      <c r="C680" s="10">
        <v>1</v>
      </c>
    </row>
    <row r="682" spans="1:3" ht="18" x14ac:dyDescent="0.2">
      <c r="A682" s="9" t="s">
        <v>1052</v>
      </c>
    </row>
    <row r="683" spans="1:3" x14ac:dyDescent="0.2">
      <c r="A683" s="11" t="s">
        <v>931</v>
      </c>
      <c r="B683" s="21" t="s">
        <v>921</v>
      </c>
      <c r="C683" s="22"/>
    </row>
    <row r="684" spans="1:3" x14ac:dyDescent="0.2">
      <c r="A684" s="12" t="s">
        <v>1049</v>
      </c>
      <c r="B684" s="14">
        <v>0</v>
      </c>
      <c r="C684" s="13">
        <v>0</v>
      </c>
    </row>
    <row r="685" spans="1:3" x14ac:dyDescent="0.2">
      <c r="A685" s="12" t="s">
        <v>1050</v>
      </c>
      <c r="B685" s="14">
        <v>0.5</v>
      </c>
      <c r="C685" s="13">
        <v>1</v>
      </c>
    </row>
    <row r="686" spans="1:3" x14ac:dyDescent="0.2">
      <c r="A686" s="12" t="s">
        <v>1051</v>
      </c>
      <c r="B686" s="14">
        <v>0.5</v>
      </c>
      <c r="C686" s="13">
        <v>1</v>
      </c>
    </row>
    <row r="687" spans="1:3" x14ac:dyDescent="0.2">
      <c r="A687" s="12" t="s">
        <v>10</v>
      </c>
      <c r="B687" s="14">
        <v>0</v>
      </c>
      <c r="C687" s="13">
        <v>0</v>
      </c>
    </row>
    <row r="688" spans="1:3" x14ac:dyDescent="0.2">
      <c r="A688" s="10"/>
      <c r="B688" s="10" t="s">
        <v>917</v>
      </c>
      <c r="C688" s="10">
        <v>2</v>
      </c>
    </row>
    <row r="689" spans="1:3" x14ac:dyDescent="0.2">
      <c r="A689" s="10"/>
      <c r="B689" s="10" t="s">
        <v>918</v>
      </c>
      <c r="C689" s="10">
        <v>1</v>
      </c>
    </row>
    <row r="691" spans="1:3" ht="18" x14ac:dyDescent="0.2">
      <c r="A691" s="9" t="s">
        <v>1053</v>
      </c>
    </row>
    <row r="692" spans="1:3" x14ac:dyDescent="0.2">
      <c r="A692" s="11" t="s">
        <v>931</v>
      </c>
      <c r="B692" s="21" t="s">
        <v>921</v>
      </c>
      <c r="C692" s="22"/>
    </row>
    <row r="693" spans="1:3" x14ac:dyDescent="0.2">
      <c r="A693" s="12" t="s">
        <v>100</v>
      </c>
      <c r="B693" s="14">
        <v>0</v>
      </c>
      <c r="C693" s="13">
        <v>0</v>
      </c>
    </row>
    <row r="694" spans="1:3" x14ac:dyDescent="0.2">
      <c r="A694" s="12" t="s">
        <v>101</v>
      </c>
      <c r="B694" s="14">
        <v>0</v>
      </c>
      <c r="C694" s="13">
        <v>0</v>
      </c>
    </row>
    <row r="695" spans="1:3" x14ac:dyDescent="0.2">
      <c r="A695" s="12" t="s">
        <v>102</v>
      </c>
      <c r="B695" s="14">
        <v>0</v>
      </c>
      <c r="C695" s="13">
        <v>0</v>
      </c>
    </row>
    <row r="696" spans="1:3" x14ac:dyDescent="0.2">
      <c r="A696" s="12" t="s">
        <v>103</v>
      </c>
      <c r="B696" s="14">
        <v>0</v>
      </c>
      <c r="C696" s="13">
        <v>0</v>
      </c>
    </row>
    <row r="697" spans="1:3" x14ac:dyDescent="0.2">
      <c r="A697" s="12" t="s">
        <v>104</v>
      </c>
      <c r="B697" s="14">
        <v>1</v>
      </c>
      <c r="C697" s="13">
        <v>2</v>
      </c>
    </row>
    <row r="698" spans="1:3" x14ac:dyDescent="0.2">
      <c r="A698" s="12" t="s">
        <v>10</v>
      </c>
      <c r="B698" s="14">
        <v>0</v>
      </c>
      <c r="C698" s="13">
        <v>0</v>
      </c>
    </row>
    <row r="699" spans="1:3" x14ac:dyDescent="0.2">
      <c r="A699" s="10"/>
      <c r="B699" s="10" t="s">
        <v>917</v>
      </c>
      <c r="C699" s="10">
        <v>2</v>
      </c>
    </row>
    <row r="700" spans="1:3" x14ac:dyDescent="0.2">
      <c r="A700" s="10"/>
      <c r="B700" s="10" t="s">
        <v>918</v>
      </c>
      <c r="C700" s="10">
        <v>1</v>
      </c>
    </row>
    <row r="702" spans="1:3" ht="18" x14ac:dyDescent="0.2">
      <c r="A702" s="9" t="s">
        <v>1054</v>
      </c>
    </row>
    <row r="703" spans="1:3" x14ac:dyDescent="0.2">
      <c r="A703" s="11" t="s">
        <v>931</v>
      </c>
      <c r="B703" s="21" t="s">
        <v>921</v>
      </c>
      <c r="C703" s="22"/>
    </row>
    <row r="704" spans="1:3" x14ac:dyDescent="0.2">
      <c r="A704" s="12" t="s">
        <v>100</v>
      </c>
      <c r="B704" s="14">
        <v>0</v>
      </c>
      <c r="C704" s="13">
        <v>0</v>
      </c>
    </row>
    <row r="705" spans="1:3" x14ac:dyDescent="0.2">
      <c r="A705" s="12" t="s">
        <v>101</v>
      </c>
      <c r="B705" s="14">
        <v>0</v>
      </c>
      <c r="C705" s="13">
        <v>0</v>
      </c>
    </row>
    <row r="706" spans="1:3" x14ac:dyDescent="0.2">
      <c r="A706" s="12" t="s">
        <v>102</v>
      </c>
      <c r="B706" s="14">
        <v>0</v>
      </c>
      <c r="C706" s="13">
        <v>0</v>
      </c>
    </row>
    <row r="707" spans="1:3" x14ac:dyDescent="0.2">
      <c r="A707" s="12" t="s">
        <v>103</v>
      </c>
      <c r="B707" s="14">
        <v>0</v>
      </c>
      <c r="C707" s="13">
        <v>0</v>
      </c>
    </row>
    <row r="708" spans="1:3" x14ac:dyDescent="0.2">
      <c r="A708" s="12" t="s">
        <v>104</v>
      </c>
      <c r="B708" s="14">
        <v>1</v>
      </c>
      <c r="C708" s="13">
        <v>2</v>
      </c>
    </row>
    <row r="709" spans="1:3" x14ac:dyDescent="0.2">
      <c r="A709" s="12" t="s">
        <v>10</v>
      </c>
      <c r="B709" s="14">
        <v>0</v>
      </c>
      <c r="C709" s="13">
        <v>0</v>
      </c>
    </row>
    <row r="710" spans="1:3" x14ac:dyDescent="0.2">
      <c r="A710" s="10"/>
      <c r="B710" s="10" t="s">
        <v>917</v>
      </c>
      <c r="C710" s="10">
        <v>2</v>
      </c>
    </row>
    <row r="711" spans="1:3" x14ac:dyDescent="0.2">
      <c r="A711" s="10"/>
      <c r="B711" s="10" t="s">
        <v>918</v>
      </c>
      <c r="C711" s="10">
        <v>1</v>
      </c>
    </row>
    <row r="713" spans="1:3" ht="18" x14ac:dyDescent="0.2">
      <c r="A713" s="9" t="s">
        <v>1055</v>
      </c>
    </row>
    <row r="714" spans="1:3" x14ac:dyDescent="0.2">
      <c r="A714" s="11" t="s">
        <v>931</v>
      </c>
      <c r="B714" s="21" t="s">
        <v>921</v>
      </c>
      <c r="C714" s="22"/>
    </row>
    <row r="715" spans="1:3" x14ac:dyDescent="0.2">
      <c r="A715" s="12" t="s">
        <v>105</v>
      </c>
      <c r="B715" s="14">
        <v>1</v>
      </c>
      <c r="C715" s="13">
        <v>2</v>
      </c>
    </row>
    <row r="716" spans="1:3" x14ac:dyDescent="0.2">
      <c r="A716" s="12" t="s">
        <v>106</v>
      </c>
      <c r="B716" s="14">
        <v>0</v>
      </c>
      <c r="C716" s="13">
        <v>0</v>
      </c>
    </row>
    <row r="717" spans="1:3" x14ac:dyDescent="0.2">
      <c r="A717" s="12" t="s">
        <v>104</v>
      </c>
      <c r="B717" s="14">
        <v>0</v>
      </c>
      <c r="C717" s="13">
        <v>0</v>
      </c>
    </row>
    <row r="718" spans="1:3" x14ac:dyDescent="0.2">
      <c r="A718" s="12" t="s">
        <v>10</v>
      </c>
      <c r="B718" s="14">
        <v>0</v>
      </c>
      <c r="C718" s="13">
        <v>0</v>
      </c>
    </row>
    <row r="719" spans="1:3" x14ac:dyDescent="0.2">
      <c r="A719" s="10"/>
      <c r="B719" s="10" t="s">
        <v>917</v>
      </c>
      <c r="C719" s="10">
        <v>2</v>
      </c>
    </row>
    <row r="720" spans="1:3" x14ac:dyDescent="0.2">
      <c r="A720" s="10"/>
      <c r="B720" s="10" t="s">
        <v>918</v>
      </c>
      <c r="C720" s="10">
        <v>1</v>
      </c>
    </row>
    <row r="722" spans="1:3" ht="18" x14ac:dyDescent="0.2">
      <c r="A722" s="9" t="s">
        <v>1056</v>
      </c>
    </row>
    <row r="723" spans="1:3" x14ac:dyDescent="0.2">
      <c r="A723" s="11" t="s">
        <v>931</v>
      </c>
      <c r="B723" s="21" t="s">
        <v>921</v>
      </c>
      <c r="C723" s="22"/>
    </row>
    <row r="724" spans="1:3" x14ac:dyDescent="0.2">
      <c r="A724" s="12" t="s">
        <v>105</v>
      </c>
      <c r="B724" s="14">
        <v>0</v>
      </c>
      <c r="C724" s="13">
        <v>0</v>
      </c>
    </row>
    <row r="725" spans="1:3" x14ac:dyDescent="0.2">
      <c r="A725" s="12" t="s">
        <v>106</v>
      </c>
      <c r="B725" s="14">
        <v>0</v>
      </c>
      <c r="C725" s="13">
        <v>0</v>
      </c>
    </row>
    <row r="726" spans="1:3" x14ac:dyDescent="0.2">
      <c r="A726" s="12" t="s">
        <v>104</v>
      </c>
      <c r="B726" s="14">
        <v>1</v>
      </c>
      <c r="C726" s="13">
        <v>2</v>
      </c>
    </row>
    <row r="727" spans="1:3" x14ac:dyDescent="0.2">
      <c r="A727" s="12" t="s">
        <v>10</v>
      </c>
      <c r="B727" s="14">
        <v>0</v>
      </c>
      <c r="C727" s="13">
        <v>0</v>
      </c>
    </row>
    <row r="728" spans="1:3" x14ac:dyDescent="0.2">
      <c r="A728" s="12" t="s">
        <v>107</v>
      </c>
      <c r="B728" s="14">
        <v>0</v>
      </c>
      <c r="C728" s="13">
        <v>0</v>
      </c>
    </row>
    <row r="729" spans="1:3" x14ac:dyDescent="0.2">
      <c r="A729" s="10"/>
      <c r="B729" s="10" t="s">
        <v>917</v>
      </c>
      <c r="C729" s="10">
        <v>2</v>
      </c>
    </row>
    <row r="730" spans="1:3" x14ac:dyDescent="0.2">
      <c r="A730" s="10"/>
      <c r="B730" s="10" t="s">
        <v>918</v>
      </c>
      <c r="C730" s="10">
        <v>1</v>
      </c>
    </row>
    <row r="732" spans="1:3" ht="18" x14ac:dyDescent="0.2">
      <c r="A732" s="9" t="s">
        <v>1058</v>
      </c>
    </row>
    <row r="733" spans="1:3" x14ac:dyDescent="0.2">
      <c r="A733" s="11" t="s">
        <v>931</v>
      </c>
      <c r="B733" s="21" t="s">
        <v>921</v>
      </c>
      <c r="C733" s="22"/>
    </row>
    <row r="734" spans="1:3" x14ac:dyDescent="0.2">
      <c r="A734" s="12" t="s">
        <v>108</v>
      </c>
      <c r="B734" s="14">
        <v>0</v>
      </c>
      <c r="C734" s="13">
        <v>0</v>
      </c>
    </row>
    <row r="735" spans="1:3" x14ac:dyDescent="0.2">
      <c r="A735" s="12" t="s">
        <v>109</v>
      </c>
      <c r="B735" s="14">
        <v>0</v>
      </c>
      <c r="C735" s="13">
        <v>0</v>
      </c>
    </row>
    <row r="736" spans="1:3" x14ac:dyDescent="0.2">
      <c r="A736" s="12" t="s">
        <v>110</v>
      </c>
      <c r="B736" s="14">
        <v>0</v>
      </c>
      <c r="C736" s="13">
        <v>0</v>
      </c>
    </row>
    <row r="737" spans="1:3" x14ac:dyDescent="0.2">
      <c r="A737" s="12" t="s">
        <v>111</v>
      </c>
      <c r="B737" s="14">
        <v>1</v>
      </c>
      <c r="C737" s="13">
        <v>1</v>
      </c>
    </row>
    <row r="738" spans="1:3" x14ac:dyDescent="0.2">
      <c r="A738" s="12" t="s">
        <v>104</v>
      </c>
      <c r="B738" s="14">
        <v>0</v>
      </c>
      <c r="C738" s="13">
        <v>0</v>
      </c>
    </row>
    <row r="739" spans="1:3" x14ac:dyDescent="0.2">
      <c r="A739" s="12" t="s">
        <v>10</v>
      </c>
      <c r="B739" s="14">
        <v>0</v>
      </c>
      <c r="C739" s="13">
        <v>0</v>
      </c>
    </row>
    <row r="740" spans="1:3" x14ac:dyDescent="0.2">
      <c r="A740" s="10"/>
      <c r="B740" s="10" t="s">
        <v>917</v>
      </c>
      <c r="C740" s="10">
        <v>1</v>
      </c>
    </row>
    <row r="741" spans="1:3" x14ac:dyDescent="0.2">
      <c r="A741" s="10"/>
      <c r="B741" s="10" t="s">
        <v>918</v>
      </c>
      <c r="C741" s="10">
        <v>2</v>
      </c>
    </row>
    <row r="743" spans="1:3" ht="18" x14ac:dyDescent="0.2">
      <c r="A743" s="9" t="s">
        <v>1059</v>
      </c>
    </row>
    <row r="744" spans="1:3" x14ac:dyDescent="0.2">
      <c r="A744" s="11" t="s">
        <v>931</v>
      </c>
      <c r="B744" s="21" t="s">
        <v>921</v>
      </c>
      <c r="C744" s="22"/>
    </row>
    <row r="745" spans="1:3" x14ac:dyDescent="0.2">
      <c r="A745" s="12" t="s">
        <v>254</v>
      </c>
      <c r="B745" s="14">
        <v>0</v>
      </c>
      <c r="C745" s="13">
        <v>0</v>
      </c>
    </row>
    <row r="746" spans="1:3" x14ac:dyDescent="0.2">
      <c r="A746" s="12" t="s">
        <v>104</v>
      </c>
      <c r="B746" s="14">
        <v>1</v>
      </c>
      <c r="C746" s="13">
        <v>1</v>
      </c>
    </row>
    <row r="747" spans="1:3" x14ac:dyDescent="0.2">
      <c r="A747" s="12" t="s">
        <v>10</v>
      </c>
      <c r="B747" s="14">
        <v>0</v>
      </c>
      <c r="C747" s="13">
        <v>0</v>
      </c>
    </row>
    <row r="748" spans="1:3" x14ac:dyDescent="0.2">
      <c r="A748" s="10"/>
      <c r="B748" s="10" t="s">
        <v>917</v>
      </c>
      <c r="C748" s="10">
        <v>1</v>
      </c>
    </row>
    <row r="749" spans="1:3" x14ac:dyDescent="0.2">
      <c r="A749" s="10"/>
      <c r="B749" s="10" t="s">
        <v>918</v>
      </c>
      <c r="C749" s="10">
        <v>2</v>
      </c>
    </row>
    <row r="751" spans="1:3" ht="18" x14ac:dyDescent="0.2">
      <c r="A751" s="9" t="s">
        <v>1060</v>
      </c>
    </row>
    <row r="752" spans="1:3" x14ac:dyDescent="0.2">
      <c r="A752" s="11" t="s">
        <v>931</v>
      </c>
      <c r="B752" s="21" t="s">
        <v>921</v>
      </c>
      <c r="C752" s="22"/>
    </row>
    <row r="753" spans="1:3" x14ac:dyDescent="0.2">
      <c r="A753" s="12" t="s">
        <v>112</v>
      </c>
      <c r="B753" s="14">
        <v>0</v>
      </c>
      <c r="C753" s="13">
        <v>0</v>
      </c>
    </row>
    <row r="754" spans="1:3" x14ac:dyDescent="0.2">
      <c r="A754" s="12" t="s">
        <v>113</v>
      </c>
      <c r="B754" s="14">
        <v>0</v>
      </c>
      <c r="C754" s="13">
        <v>0</v>
      </c>
    </row>
    <row r="755" spans="1:3" x14ac:dyDescent="0.2">
      <c r="A755" s="12" t="s">
        <v>114</v>
      </c>
      <c r="B755" s="14">
        <v>0</v>
      </c>
      <c r="C755" s="13">
        <v>0</v>
      </c>
    </row>
    <row r="756" spans="1:3" x14ac:dyDescent="0.2">
      <c r="A756" s="12" t="s">
        <v>115</v>
      </c>
      <c r="B756" s="14">
        <v>0</v>
      </c>
      <c r="C756" s="13">
        <v>0</v>
      </c>
    </row>
    <row r="757" spans="1:3" x14ac:dyDescent="0.2">
      <c r="A757" s="12" t="s">
        <v>116</v>
      </c>
      <c r="B757" s="14">
        <v>0</v>
      </c>
      <c r="C757" s="13">
        <v>0</v>
      </c>
    </row>
    <row r="758" spans="1:3" x14ac:dyDescent="0.2">
      <c r="A758" s="12" t="s">
        <v>117</v>
      </c>
      <c r="B758" s="14">
        <v>0</v>
      </c>
      <c r="C758" s="13">
        <v>0</v>
      </c>
    </row>
    <row r="759" spans="1:3" x14ac:dyDescent="0.2">
      <c r="A759" s="12" t="s">
        <v>118</v>
      </c>
      <c r="B759" s="14">
        <v>0</v>
      </c>
      <c r="C759" s="13">
        <v>0</v>
      </c>
    </row>
    <row r="760" spans="1:3" x14ac:dyDescent="0.2">
      <c r="A760" s="12" t="s">
        <v>119</v>
      </c>
      <c r="B760" s="14">
        <v>0</v>
      </c>
      <c r="C760" s="13">
        <v>0</v>
      </c>
    </row>
    <row r="761" spans="1:3" x14ac:dyDescent="0.2">
      <c r="A761" s="12" t="s">
        <v>120</v>
      </c>
      <c r="B761" s="14">
        <v>0</v>
      </c>
      <c r="C761" s="13">
        <v>0</v>
      </c>
    </row>
    <row r="762" spans="1:3" x14ac:dyDescent="0.2">
      <c r="A762" s="12" t="s">
        <v>121</v>
      </c>
      <c r="B762" s="14">
        <v>0</v>
      </c>
      <c r="C762" s="13">
        <v>0</v>
      </c>
    </row>
    <row r="763" spans="1:3" x14ac:dyDescent="0.2">
      <c r="A763" s="12" t="s">
        <v>122</v>
      </c>
      <c r="B763" s="14">
        <v>0</v>
      </c>
      <c r="C763" s="13">
        <v>0</v>
      </c>
    </row>
    <row r="764" spans="1:3" x14ac:dyDescent="0.2">
      <c r="A764" s="12" t="s">
        <v>123</v>
      </c>
      <c r="B764" s="14">
        <v>0</v>
      </c>
      <c r="C764" s="13">
        <v>0</v>
      </c>
    </row>
    <row r="765" spans="1:3" x14ac:dyDescent="0.2">
      <c r="A765" s="12" t="s">
        <v>124</v>
      </c>
      <c r="B765" s="14">
        <v>0</v>
      </c>
      <c r="C765" s="13">
        <v>0</v>
      </c>
    </row>
    <row r="766" spans="1:3" x14ac:dyDescent="0.2">
      <c r="A766" s="12" t="s">
        <v>10</v>
      </c>
      <c r="B766" s="14">
        <v>0</v>
      </c>
      <c r="C766" s="13">
        <v>0</v>
      </c>
    </row>
    <row r="767" spans="1:3" x14ac:dyDescent="0.2">
      <c r="A767" s="10"/>
      <c r="B767" s="10" t="s">
        <v>917</v>
      </c>
      <c r="C767" s="10">
        <v>0</v>
      </c>
    </row>
    <row r="768" spans="1:3" x14ac:dyDescent="0.2">
      <c r="A768" s="10"/>
      <c r="B768" s="10" t="s">
        <v>918</v>
      </c>
      <c r="C768" s="10">
        <v>3</v>
      </c>
    </row>
    <row r="770" spans="1:3" ht="18" x14ac:dyDescent="0.2">
      <c r="A770" s="9" t="s">
        <v>1061</v>
      </c>
    </row>
    <row r="771" spans="1:3" x14ac:dyDescent="0.2">
      <c r="A771" s="11" t="s">
        <v>931</v>
      </c>
      <c r="B771" s="21" t="s">
        <v>921</v>
      </c>
      <c r="C771" s="22"/>
    </row>
    <row r="772" spans="1:3" x14ac:dyDescent="0.2">
      <c r="A772" s="12" t="s">
        <v>125</v>
      </c>
      <c r="B772" s="14">
        <v>0</v>
      </c>
      <c r="C772" s="13">
        <v>0</v>
      </c>
    </row>
    <row r="773" spans="1:3" x14ac:dyDescent="0.2">
      <c r="A773" s="12" t="s">
        <v>126</v>
      </c>
      <c r="B773" s="14">
        <v>1</v>
      </c>
      <c r="C773" s="13">
        <v>1</v>
      </c>
    </row>
    <row r="774" spans="1:3" x14ac:dyDescent="0.2">
      <c r="A774" s="12" t="s">
        <v>127</v>
      </c>
      <c r="B774" s="14">
        <v>1</v>
      </c>
      <c r="C774" s="13">
        <v>1</v>
      </c>
    </row>
    <row r="775" spans="1:3" x14ac:dyDescent="0.2">
      <c r="A775" s="12" t="s">
        <v>128</v>
      </c>
      <c r="B775" s="14">
        <v>0</v>
      </c>
      <c r="C775" s="13">
        <v>0</v>
      </c>
    </row>
    <row r="776" spans="1:3" x14ac:dyDescent="0.2">
      <c r="A776" s="12" t="s">
        <v>129</v>
      </c>
      <c r="B776" s="14">
        <v>1</v>
      </c>
      <c r="C776" s="13">
        <v>1</v>
      </c>
    </row>
    <row r="777" spans="1:3" x14ac:dyDescent="0.2">
      <c r="A777" s="12" t="s">
        <v>5</v>
      </c>
      <c r="B777" s="14">
        <v>0</v>
      </c>
      <c r="C777" s="13">
        <v>0</v>
      </c>
    </row>
    <row r="778" spans="1:3" x14ac:dyDescent="0.2">
      <c r="A778" s="10"/>
      <c r="B778" s="10" t="s">
        <v>917</v>
      </c>
      <c r="C778" s="10">
        <v>1</v>
      </c>
    </row>
    <row r="779" spans="1:3" x14ac:dyDescent="0.2">
      <c r="A779" s="10"/>
      <c r="B779" s="10" t="s">
        <v>918</v>
      </c>
      <c r="C779" s="10">
        <v>3</v>
      </c>
    </row>
  </sheetData>
  <mergeCells count="58">
    <mergeCell ref="B187:C187"/>
    <mergeCell ref="B21:C21"/>
    <mergeCell ref="B31:C31"/>
    <mergeCell ref="B45:C45"/>
    <mergeCell ref="B55:C55"/>
    <mergeCell ref="B67:C67"/>
    <mergeCell ref="B76:C76"/>
    <mergeCell ref="B93:C93"/>
    <mergeCell ref="B119:C119"/>
    <mergeCell ref="B128:C128"/>
    <mergeCell ref="B171:C171"/>
    <mergeCell ref="B179:C179"/>
    <mergeCell ref="B357:C357"/>
    <mergeCell ref="B195:C195"/>
    <mergeCell ref="B208:C208"/>
    <mergeCell ref="B219:C219"/>
    <mergeCell ref="B231:C231"/>
    <mergeCell ref="B244:C244"/>
    <mergeCell ref="B262:C262"/>
    <mergeCell ref="B276:C276"/>
    <mergeCell ref="B287:C287"/>
    <mergeCell ref="B299:C299"/>
    <mergeCell ref="B334:C334"/>
    <mergeCell ref="B345:C345"/>
    <mergeCell ref="B518:C518"/>
    <mergeCell ref="B368:C368"/>
    <mergeCell ref="B380:C380"/>
    <mergeCell ref="B392:C392"/>
    <mergeCell ref="B427:C427"/>
    <mergeCell ref="B435:C435"/>
    <mergeCell ref="B443:C443"/>
    <mergeCell ref="B456:C456"/>
    <mergeCell ref="B475:C475"/>
    <mergeCell ref="B484:C484"/>
    <mergeCell ref="B497:C497"/>
    <mergeCell ref="B509:C509"/>
    <mergeCell ref="B661:C661"/>
    <mergeCell ref="B551:C551"/>
    <mergeCell ref="B559:C559"/>
    <mergeCell ref="B567:C567"/>
    <mergeCell ref="B580:C580"/>
    <mergeCell ref="B591:C591"/>
    <mergeCell ref="B601:C601"/>
    <mergeCell ref="B609:C609"/>
    <mergeCell ref="B620:C620"/>
    <mergeCell ref="B631:C631"/>
    <mergeCell ref="B640:C640"/>
    <mergeCell ref="B650:C650"/>
    <mergeCell ref="B733:C733"/>
    <mergeCell ref="B744:C744"/>
    <mergeCell ref="B752:C752"/>
    <mergeCell ref="B771:C771"/>
    <mergeCell ref="B674:C674"/>
    <mergeCell ref="B683:C683"/>
    <mergeCell ref="B692:C692"/>
    <mergeCell ref="B703:C703"/>
    <mergeCell ref="B714:C714"/>
    <mergeCell ref="B723:C7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34"/>
  <sheetViews>
    <sheetView workbookViewId="0">
      <selection activeCell="E22" sqref="E22"/>
    </sheetView>
  </sheetViews>
  <sheetFormatPr baseColWidth="10" defaultColWidth="8.83203125" defaultRowHeight="15" x14ac:dyDescent="0.2"/>
  <cols>
    <col min="1" max="1" width="60" customWidth="1"/>
    <col min="2" max="2" width="13" customWidth="1"/>
    <col min="3" max="3" width="22" customWidth="1"/>
    <col min="4" max="4" width="12" customWidth="1"/>
    <col min="5" max="5" width="16" customWidth="1"/>
    <col min="6" max="6" width="12" customWidth="1"/>
    <col min="7" max="7" width="39" customWidth="1"/>
    <col min="8" max="8" width="12" customWidth="1"/>
  </cols>
  <sheetData>
    <row r="1" spans="1:4" ht="18" x14ac:dyDescent="0.2">
      <c r="A1" s="9" t="s">
        <v>915</v>
      </c>
    </row>
    <row r="2" spans="1:4" ht="18" x14ac:dyDescent="0.2">
      <c r="A2" s="9" t="s">
        <v>916</v>
      </c>
    </row>
    <row r="3" spans="1:4" x14ac:dyDescent="0.2">
      <c r="A3" s="10" t="s">
        <v>917</v>
      </c>
      <c r="B3" s="10">
        <v>7</v>
      </c>
    </row>
    <row r="4" spans="1:4" x14ac:dyDescent="0.2">
      <c r="A4" s="10" t="s">
        <v>918</v>
      </c>
      <c r="B4" s="10">
        <v>5</v>
      </c>
    </row>
    <row r="6" spans="1:4" x14ac:dyDescent="0.2">
      <c r="A6" s="11" t="s">
        <v>919</v>
      </c>
      <c r="B6" s="11" t="s">
        <v>920</v>
      </c>
      <c r="C6" s="11" t="s">
        <v>921</v>
      </c>
      <c r="D6" s="11" t="s">
        <v>922</v>
      </c>
    </row>
    <row r="7" spans="1:4" x14ac:dyDescent="0.2">
      <c r="A7" s="12">
        <v>1</v>
      </c>
      <c r="B7" s="13" t="s">
        <v>923</v>
      </c>
      <c r="C7" s="13"/>
      <c r="D7" s="13"/>
    </row>
    <row r="8" spans="1:4" x14ac:dyDescent="0.2">
      <c r="A8" s="12">
        <v>2</v>
      </c>
      <c r="B8" s="13" t="s">
        <v>924</v>
      </c>
      <c r="C8" s="13"/>
      <c r="D8" s="13"/>
    </row>
    <row r="9" spans="1:4" x14ac:dyDescent="0.2">
      <c r="A9" s="12">
        <v>3</v>
      </c>
      <c r="B9" s="13" t="s">
        <v>925</v>
      </c>
      <c r="C9" s="13"/>
      <c r="D9" s="13"/>
    </row>
    <row r="10" spans="1:4" x14ac:dyDescent="0.2">
      <c r="A10" s="12">
        <v>4</v>
      </c>
      <c r="B10" s="13" t="s">
        <v>926</v>
      </c>
      <c r="C10" s="13"/>
      <c r="D10" s="13"/>
    </row>
    <row r="11" spans="1:4" x14ac:dyDescent="0.2">
      <c r="A11" s="12">
        <v>5</v>
      </c>
      <c r="B11" s="13" t="s">
        <v>927</v>
      </c>
      <c r="C11" s="13"/>
      <c r="D11" s="13"/>
    </row>
    <row r="12" spans="1:4" x14ac:dyDescent="0.2">
      <c r="A12" s="12">
        <v>6</v>
      </c>
      <c r="B12" s="13" t="s">
        <v>928</v>
      </c>
      <c r="C12" s="13"/>
      <c r="D12" s="13"/>
    </row>
    <row r="14" spans="1:4" ht="18" x14ac:dyDescent="0.2">
      <c r="A14" s="9" t="s">
        <v>929</v>
      </c>
    </row>
    <row r="15" spans="1:4" x14ac:dyDescent="0.2">
      <c r="A15" s="10" t="s">
        <v>917</v>
      </c>
      <c r="B15" s="10">
        <v>7</v>
      </c>
    </row>
    <row r="16" spans="1:4" x14ac:dyDescent="0.2">
      <c r="A16" s="10" t="s">
        <v>918</v>
      </c>
      <c r="B16" s="10">
        <v>5</v>
      </c>
    </row>
    <row r="18" spans="1:4" x14ac:dyDescent="0.2">
      <c r="A18" s="11" t="s">
        <v>919</v>
      </c>
      <c r="B18" s="11" t="s">
        <v>920</v>
      </c>
      <c r="C18" s="11" t="s">
        <v>921</v>
      </c>
      <c r="D18" s="11" t="s">
        <v>922</v>
      </c>
    </row>
    <row r="19" spans="1:4" x14ac:dyDescent="0.2">
      <c r="A19" s="12">
        <v>1</v>
      </c>
      <c r="B19" s="13" t="s">
        <v>923</v>
      </c>
      <c r="C19" s="13"/>
      <c r="D19" s="13"/>
    </row>
    <row r="20" spans="1:4" x14ac:dyDescent="0.2">
      <c r="A20" s="12">
        <v>2</v>
      </c>
      <c r="B20" s="13" t="s">
        <v>924</v>
      </c>
      <c r="C20" s="13"/>
      <c r="D20" s="13"/>
    </row>
    <row r="21" spans="1:4" x14ac:dyDescent="0.2">
      <c r="A21" s="12">
        <v>3</v>
      </c>
      <c r="B21" s="13" t="s">
        <v>925</v>
      </c>
      <c r="C21" s="13"/>
      <c r="D21" s="13"/>
    </row>
    <row r="22" spans="1:4" x14ac:dyDescent="0.2">
      <c r="A22" s="12">
        <v>4</v>
      </c>
      <c r="B22" s="13" t="s">
        <v>926</v>
      </c>
      <c r="C22" s="13"/>
      <c r="D22" s="13"/>
    </row>
    <row r="23" spans="1:4" x14ac:dyDescent="0.2">
      <c r="A23" s="12">
        <v>5</v>
      </c>
      <c r="B23" s="13" t="s">
        <v>927</v>
      </c>
      <c r="C23" s="13"/>
      <c r="D23" s="13"/>
    </row>
    <row r="24" spans="1:4" x14ac:dyDescent="0.2">
      <c r="A24" s="12">
        <v>6</v>
      </c>
      <c r="B24" s="13" t="s">
        <v>928</v>
      </c>
      <c r="C24" s="13"/>
      <c r="D24" s="13"/>
    </row>
    <row r="26" spans="1:4" ht="18" x14ac:dyDescent="0.2">
      <c r="A26" s="9" t="s">
        <v>930</v>
      </c>
    </row>
    <row r="27" spans="1:4" x14ac:dyDescent="0.2">
      <c r="A27" s="11" t="s">
        <v>931</v>
      </c>
      <c r="B27" s="21" t="s">
        <v>921</v>
      </c>
      <c r="C27" s="22"/>
    </row>
    <row r="28" spans="1:4" x14ac:dyDescent="0.2">
      <c r="A28" s="12" t="s">
        <v>0</v>
      </c>
      <c r="B28" s="14">
        <f>C28/C$33</f>
        <v>0.18181818181818182</v>
      </c>
      <c r="C28" s="13">
        <v>2</v>
      </c>
    </row>
    <row r="29" spans="1:4" x14ac:dyDescent="0.2">
      <c r="A29" s="12" t="s">
        <v>1</v>
      </c>
      <c r="B29" s="14">
        <f t="shared" ref="B29:B32" si="0">C29/C$33</f>
        <v>0.36363636363636365</v>
      </c>
      <c r="C29" s="13">
        <v>4</v>
      </c>
    </row>
    <row r="30" spans="1:4" x14ac:dyDescent="0.2">
      <c r="A30" s="12" t="s">
        <v>2</v>
      </c>
      <c r="B30" s="14">
        <f t="shared" si="0"/>
        <v>9.0909090909090912E-2</v>
      </c>
      <c r="C30" s="13">
        <v>1</v>
      </c>
    </row>
    <row r="31" spans="1:4" x14ac:dyDescent="0.2">
      <c r="A31" s="12" t="s">
        <v>3</v>
      </c>
      <c r="B31" s="14">
        <f t="shared" si="0"/>
        <v>9.0909090909090912E-2</v>
      </c>
      <c r="C31" s="13">
        <v>1</v>
      </c>
    </row>
    <row r="32" spans="1:4" x14ac:dyDescent="0.2">
      <c r="A32" s="12" t="s">
        <v>4</v>
      </c>
      <c r="B32" s="14">
        <f t="shared" si="0"/>
        <v>0.36363636363636365</v>
      </c>
      <c r="C32" s="13">
        <v>4</v>
      </c>
    </row>
    <row r="33" spans="1:3" x14ac:dyDescent="0.2">
      <c r="A33" s="10"/>
      <c r="B33" s="10" t="s">
        <v>917</v>
      </c>
      <c r="C33" s="10">
        <v>11</v>
      </c>
    </row>
    <row r="34" spans="1:3" x14ac:dyDescent="0.2">
      <c r="A34" s="10"/>
      <c r="B34" s="10" t="s">
        <v>918</v>
      </c>
      <c r="C34" s="10">
        <v>0</v>
      </c>
    </row>
    <row r="36" spans="1:3" ht="18" x14ac:dyDescent="0.2">
      <c r="A36" s="9" t="s">
        <v>932</v>
      </c>
    </row>
    <row r="37" spans="1:3" x14ac:dyDescent="0.2">
      <c r="A37" s="11" t="s">
        <v>931</v>
      </c>
      <c r="B37" s="21" t="s">
        <v>921</v>
      </c>
      <c r="C37" s="22"/>
    </row>
    <row r="38" spans="1:3" x14ac:dyDescent="0.2">
      <c r="A38" s="12" t="s">
        <v>933</v>
      </c>
      <c r="B38" s="14">
        <v>0.33329999999999999</v>
      </c>
      <c r="C38" s="13">
        <v>4</v>
      </c>
    </row>
    <row r="39" spans="1:3" x14ac:dyDescent="0.2">
      <c r="A39" s="12" t="s">
        <v>934</v>
      </c>
      <c r="B39" s="14">
        <v>0.16669999999999999</v>
      </c>
      <c r="C39" s="13">
        <v>2</v>
      </c>
    </row>
    <row r="40" spans="1:3" x14ac:dyDescent="0.2">
      <c r="A40" s="12" t="s">
        <v>935</v>
      </c>
      <c r="B40" s="14">
        <v>8.3299999999999999E-2</v>
      </c>
      <c r="C40" s="13">
        <v>1</v>
      </c>
    </row>
    <row r="41" spans="1:3" x14ac:dyDescent="0.2">
      <c r="A41" s="12" t="s">
        <v>936</v>
      </c>
      <c r="B41" s="14">
        <v>8.3299999999999999E-2</v>
      </c>
      <c r="C41" s="13">
        <v>1</v>
      </c>
    </row>
    <row r="42" spans="1:3" x14ac:dyDescent="0.2">
      <c r="A42" s="12" t="s">
        <v>937</v>
      </c>
      <c r="B42" s="14">
        <f>C42/C47</f>
        <v>0.27272727272727271</v>
      </c>
      <c r="C42" s="13">
        <v>3</v>
      </c>
    </row>
    <row r="43" spans="1:3" x14ac:dyDescent="0.2">
      <c r="A43" s="12" t="s">
        <v>938</v>
      </c>
      <c r="B43" s="14">
        <v>0</v>
      </c>
      <c r="C43" s="13">
        <v>0</v>
      </c>
    </row>
    <row r="44" spans="1:3" x14ac:dyDescent="0.2">
      <c r="A44" s="12" t="s">
        <v>939</v>
      </c>
      <c r="B44" s="14">
        <v>0</v>
      </c>
      <c r="C44" s="13">
        <v>0</v>
      </c>
    </row>
    <row r="45" spans="1:3" x14ac:dyDescent="0.2">
      <c r="A45" s="12" t="s">
        <v>940</v>
      </c>
      <c r="B45" s="14">
        <v>0</v>
      </c>
      <c r="C45" s="13">
        <v>0</v>
      </c>
    </row>
    <row r="46" spans="1:3" x14ac:dyDescent="0.2">
      <c r="A46" s="12" t="s">
        <v>5</v>
      </c>
      <c r="B46" s="14">
        <v>0</v>
      </c>
      <c r="C46" s="13">
        <v>0</v>
      </c>
    </row>
    <row r="47" spans="1:3" x14ac:dyDescent="0.2">
      <c r="A47" s="10"/>
      <c r="B47" s="10" t="s">
        <v>917</v>
      </c>
      <c r="C47" s="10">
        <f>SUM(C38:C46)</f>
        <v>11</v>
      </c>
    </row>
    <row r="48" spans="1:3" x14ac:dyDescent="0.2">
      <c r="A48" s="10"/>
      <c r="B48" s="10" t="s">
        <v>918</v>
      </c>
      <c r="C48" s="10">
        <v>0</v>
      </c>
    </row>
    <row r="50" spans="1:3" ht="18" x14ac:dyDescent="0.2">
      <c r="A50" s="9" t="s">
        <v>941</v>
      </c>
    </row>
    <row r="51" spans="1:3" x14ac:dyDescent="0.2">
      <c r="A51" s="11" t="s">
        <v>931</v>
      </c>
      <c r="B51" s="21" t="s">
        <v>921</v>
      </c>
      <c r="C51" s="22"/>
    </row>
    <row r="52" spans="1:3" x14ac:dyDescent="0.2">
      <c r="A52" s="12" t="s">
        <v>6</v>
      </c>
      <c r="B52" s="14">
        <f>C52/C$57</f>
        <v>1</v>
      </c>
      <c r="C52" s="13">
        <v>6</v>
      </c>
    </row>
    <row r="53" spans="1:3" x14ac:dyDescent="0.2">
      <c r="A53" s="12" t="s">
        <v>7</v>
      </c>
      <c r="B53" s="14">
        <f t="shared" ref="B53:B56" si="1">C53/C$57</f>
        <v>0.33333333333333331</v>
      </c>
      <c r="C53" s="13">
        <v>2</v>
      </c>
    </row>
    <row r="54" spans="1:3" x14ac:dyDescent="0.2">
      <c r="A54" s="12" t="s">
        <v>8</v>
      </c>
      <c r="B54" s="14">
        <f t="shared" si="1"/>
        <v>0.16666666666666666</v>
      </c>
      <c r="C54" s="13">
        <v>1</v>
      </c>
    </row>
    <row r="55" spans="1:3" x14ac:dyDescent="0.2">
      <c r="A55" s="12" t="s">
        <v>9</v>
      </c>
      <c r="B55" s="14">
        <f t="shared" si="1"/>
        <v>0</v>
      </c>
      <c r="C55" s="13">
        <v>0</v>
      </c>
    </row>
    <row r="56" spans="1:3" x14ac:dyDescent="0.2">
      <c r="A56" s="12" t="s">
        <v>10</v>
      </c>
      <c r="B56" s="14">
        <f t="shared" si="1"/>
        <v>0</v>
      </c>
      <c r="C56" s="13">
        <v>0</v>
      </c>
    </row>
    <row r="57" spans="1:3" x14ac:dyDescent="0.2">
      <c r="A57" s="10"/>
      <c r="B57" s="10" t="s">
        <v>917</v>
      </c>
      <c r="C57" s="10">
        <v>6</v>
      </c>
    </row>
    <row r="58" spans="1:3" x14ac:dyDescent="0.2">
      <c r="A58" s="10"/>
      <c r="B58" s="10" t="s">
        <v>918</v>
      </c>
      <c r="C58" s="10">
        <v>5</v>
      </c>
    </row>
    <row r="60" spans="1:3" ht="18" x14ac:dyDescent="0.2">
      <c r="A60" s="9" t="s">
        <v>942</v>
      </c>
    </row>
    <row r="61" spans="1:3" x14ac:dyDescent="0.2">
      <c r="A61" s="11" t="s">
        <v>931</v>
      </c>
      <c r="B61" s="21" t="s">
        <v>921</v>
      </c>
      <c r="C61" s="22"/>
    </row>
    <row r="62" spans="1:3" x14ac:dyDescent="0.2">
      <c r="A62" s="12" t="s">
        <v>11</v>
      </c>
      <c r="B62" s="14">
        <f t="shared" ref="B62:B65" si="2">C62/C$69</f>
        <v>0.83333333333333337</v>
      </c>
      <c r="C62" s="13">
        <v>5</v>
      </c>
    </row>
    <row r="63" spans="1:3" x14ac:dyDescent="0.2">
      <c r="A63" s="12" t="s">
        <v>12</v>
      </c>
      <c r="B63" s="14">
        <f t="shared" si="2"/>
        <v>0.33333333333333331</v>
      </c>
      <c r="C63" s="13">
        <v>2</v>
      </c>
    </row>
    <row r="64" spans="1:3" x14ac:dyDescent="0.2">
      <c r="A64" s="12" t="s">
        <v>13</v>
      </c>
      <c r="B64" s="14">
        <f t="shared" si="2"/>
        <v>0</v>
      </c>
      <c r="C64" s="13">
        <v>0</v>
      </c>
    </row>
    <row r="65" spans="1:4" x14ac:dyDescent="0.2">
      <c r="A65" s="12" t="s">
        <v>14</v>
      </c>
      <c r="B65" s="14">
        <f t="shared" si="2"/>
        <v>0.33333333333333331</v>
      </c>
      <c r="C65" s="13">
        <v>2</v>
      </c>
    </row>
    <row r="66" spans="1:4" x14ac:dyDescent="0.2">
      <c r="A66" s="12" t="s">
        <v>15</v>
      </c>
      <c r="B66" s="14">
        <f>C66/C$69</f>
        <v>0.5</v>
      </c>
      <c r="C66" s="13">
        <v>3</v>
      </c>
    </row>
    <row r="67" spans="1:4" x14ac:dyDescent="0.2">
      <c r="A67" s="12" t="s">
        <v>10</v>
      </c>
      <c r="B67" s="14">
        <f t="shared" ref="B67:B68" si="3">C67/C$69</f>
        <v>0</v>
      </c>
      <c r="C67" s="13">
        <v>0</v>
      </c>
    </row>
    <row r="68" spans="1:4" x14ac:dyDescent="0.2">
      <c r="A68" s="12" t="s">
        <v>5</v>
      </c>
      <c r="B68" s="14">
        <f t="shared" si="3"/>
        <v>0.16666666666666666</v>
      </c>
      <c r="C68" s="13">
        <v>1</v>
      </c>
    </row>
    <row r="69" spans="1:4" x14ac:dyDescent="0.2">
      <c r="A69" s="10"/>
      <c r="B69" s="10" t="s">
        <v>917</v>
      </c>
      <c r="C69" s="10">
        <v>6</v>
      </c>
    </row>
    <row r="70" spans="1:4" x14ac:dyDescent="0.2">
      <c r="A70" s="10"/>
      <c r="B70" s="10" t="s">
        <v>918</v>
      </c>
      <c r="C70" s="10">
        <v>5</v>
      </c>
    </row>
    <row r="72" spans="1:4" x14ac:dyDescent="0.2">
      <c r="A72" s="11" t="s">
        <v>919</v>
      </c>
      <c r="B72" s="11" t="s">
        <v>920</v>
      </c>
      <c r="C72" s="11" t="s">
        <v>5</v>
      </c>
      <c r="D72" s="11" t="s">
        <v>922</v>
      </c>
    </row>
    <row r="73" spans="1:4" x14ac:dyDescent="0.2">
      <c r="A73" s="12">
        <v>1</v>
      </c>
      <c r="B73" s="13" t="s">
        <v>943</v>
      </c>
      <c r="C73" s="13" t="s">
        <v>165</v>
      </c>
      <c r="D73" s="13"/>
    </row>
    <row r="75" spans="1:4" ht="18" x14ac:dyDescent="0.2">
      <c r="A75" s="9" t="s">
        <v>944</v>
      </c>
    </row>
    <row r="76" spans="1:4" x14ac:dyDescent="0.2">
      <c r="A76" s="11" t="s">
        <v>931</v>
      </c>
      <c r="B76" s="21" t="s">
        <v>921</v>
      </c>
      <c r="C76" s="22"/>
    </row>
    <row r="77" spans="1:4" x14ac:dyDescent="0.2">
      <c r="A77" s="12" t="s">
        <v>254</v>
      </c>
      <c r="B77" s="14">
        <v>0</v>
      </c>
      <c r="C77" s="13">
        <v>0</v>
      </c>
    </row>
    <row r="78" spans="1:4" x14ac:dyDescent="0.2">
      <c r="A78" s="12" t="s">
        <v>104</v>
      </c>
      <c r="B78" s="14">
        <f>C78/C81</f>
        <v>0.66666666666666663</v>
      </c>
      <c r="C78" s="13">
        <v>4</v>
      </c>
    </row>
    <row r="79" spans="1:4" x14ac:dyDescent="0.2">
      <c r="A79" s="12" t="s">
        <v>10</v>
      </c>
      <c r="B79" s="14">
        <f>C79/C81</f>
        <v>0.33333333333333331</v>
      </c>
      <c r="C79" s="13">
        <v>2</v>
      </c>
    </row>
    <row r="80" spans="1:4" x14ac:dyDescent="0.2">
      <c r="A80" s="12" t="s">
        <v>16</v>
      </c>
      <c r="B80" s="14"/>
      <c r="C80" s="13">
        <v>0</v>
      </c>
    </row>
    <row r="81" spans="1:3" x14ac:dyDescent="0.2">
      <c r="A81" s="10"/>
      <c r="B81" s="10" t="s">
        <v>917</v>
      </c>
      <c r="C81" s="10">
        <f>SUM(C77:C80)</f>
        <v>6</v>
      </c>
    </row>
    <row r="82" spans="1:3" x14ac:dyDescent="0.2">
      <c r="A82" s="10"/>
      <c r="B82" s="10" t="s">
        <v>918</v>
      </c>
      <c r="C82" s="10">
        <v>5</v>
      </c>
    </row>
    <row r="84" spans="1:3" ht="18" x14ac:dyDescent="0.2">
      <c r="A84" s="9" t="s">
        <v>945</v>
      </c>
    </row>
    <row r="85" spans="1:3" x14ac:dyDescent="0.2">
      <c r="A85" s="11" t="s">
        <v>931</v>
      </c>
      <c r="B85" s="21" t="s">
        <v>921</v>
      </c>
      <c r="C85" s="22"/>
    </row>
    <row r="86" spans="1:3" x14ac:dyDescent="0.2">
      <c r="A86" s="12" t="s">
        <v>17</v>
      </c>
      <c r="B86" s="14">
        <f>C86/C91</f>
        <v>0.5</v>
      </c>
      <c r="C86" s="13">
        <v>3</v>
      </c>
    </row>
    <row r="87" spans="1:3" x14ac:dyDescent="0.2">
      <c r="A87" s="12" t="s">
        <v>18</v>
      </c>
      <c r="B87" s="14">
        <f>C87/C91</f>
        <v>0.66666666666666663</v>
      </c>
      <c r="C87" s="13">
        <v>4</v>
      </c>
    </row>
    <row r="88" spans="1:3" x14ac:dyDescent="0.2">
      <c r="A88" s="12" t="s">
        <v>19</v>
      </c>
      <c r="B88" s="14">
        <v>0</v>
      </c>
      <c r="C88" s="13">
        <v>0</v>
      </c>
    </row>
    <row r="89" spans="1:3" x14ac:dyDescent="0.2">
      <c r="A89" s="12" t="s">
        <v>20</v>
      </c>
      <c r="B89" s="14">
        <v>0</v>
      </c>
      <c r="C89" s="13">
        <v>0</v>
      </c>
    </row>
    <row r="90" spans="1:3" x14ac:dyDescent="0.2">
      <c r="A90" s="12" t="s">
        <v>10</v>
      </c>
      <c r="B90" s="14">
        <v>0</v>
      </c>
      <c r="C90" s="13">
        <v>0</v>
      </c>
    </row>
    <row r="91" spans="1:3" x14ac:dyDescent="0.2">
      <c r="A91" s="10"/>
      <c r="B91" s="10" t="s">
        <v>917</v>
      </c>
      <c r="C91" s="10">
        <v>6</v>
      </c>
    </row>
    <row r="92" spans="1:3" x14ac:dyDescent="0.2">
      <c r="A92" s="10"/>
      <c r="B92" s="10" t="s">
        <v>918</v>
      </c>
      <c r="C92" s="10">
        <v>5</v>
      </c>
    </row>
    <row r="94" spans="1:3" ht="18" x14ac:dyDescent="0.2">
      <c r="A94" s="9" t="s">
        <v>946</v>
      </c>
    </row>
    <row r="95" spans="1:3" x14ac:dyDescent="0.2">
      <c r="A95" s="10" t="s">
        <v>917</v>
      </c>
      <c r="B95" s="10">
        <v>4</v>
      </c>
    </row>
    <row r="96" spans="1:3" x14ac:dyDescent="0.2">
      <c r="A96" s="10" t="s">
        <v>918</v>
      </c>
      <c r="B96" s="10">
        <v>8</v>
      </c>
    </row>
    <row r="98" spans="1:4" x14ac:dyDescent="0.2">
      <c r="A98" s="11" t="s">
        <v>919</v>
      </c>
      <c r="B98" s="11" t="s">
        <v>920</v>
      </c>
      <c r="C98" s="11" t="s">
        <v>921</v>
      </c>
      <c r="D98" s="11" t="s">
        <v>922</v>
      </c>
    </row>
    <row r="99" spans="1:4" x14ac:dyDescent="0.2">
      <c r="A99" s="12">
        <v>1</v>
      </c>
      <c r="B99" s="13" t="s">
        <v>947</v>
      </c>
      <c r="C99" s="13" t="s">
        <v>56</v>
      </c>
      <c r="D99" s="13"/>
    </row>
    <row r="100" spans="1:4" x14ac:dyDescent="0.2">
      <c r="A100" s="12">
        <v>2</v>
      </c>
      <c r="B100" s="13" t="s">
        <v>948</v>
      </c>
      <c r="C100" s="13" t="s">
        <v>136</v>
      </c>
      <c r="D100" s="13"/>
    </row>
    <row r="101" spans="1:4" x14ac:dyDescent="0.2">
      <c r="A101" s="12">
        <v>3</v>
      </c>
      <c r="B101" s="13" t="s">
        <v>949</v>
      </c>
      <c r="C101" s="13" t="s">
        <v>147</v>
      </c>
      <c r="D101" s="13"/>
    </row>
    <row r="102" spans="1:4" x14ac:dyDescent="0.2">
      <c r="A102" s="12">
        <v>4</v>
      </c>
      <c r="B102" s="13" t="s">
        <v>943</v>
      </c>
      <c r="C102" s="13" t="s">
        <v>166</v>
      </c>
      <c r="D102" s="13"/>
    </row>
    <row r="104" spans="1:4" ht="18" x14ac:dyDescent="0.2">
      <c r="A104" s="9" t="s">
        <v>950</v>
      </c>
    </row>
    <row r="105" spans="1:4" x14ac:dyDescent="0.2">
      <c r="A105" s="11" t="s">
        <v>931</v>
      </c>
      <c r="B105" s="21" t="s">
        <v>921</v>
      </c>
      <c r="C105" s="22"/>
    </row>
    <row r="106" spans="1:4" x14ac:dyDescent="0.2">
      <c r="A106" s="12" t="s">
        <v>21</v>
      </c>
      <c r="B106" s="14">
        <f>C106/C$110</f>
        <v>0.5</v>
      </c>
      <c r="C106" s="13">
        <v>3</v>
      </c>
    </row>
    <row r="107" spans="1:4" x14ac:dyDescent="0.2">
      <c r="A107" s="12" t="s">
        <v>22</v>
      </c>
      <c r="B107" s="14">
        <f t="shared" ref="B107:B109" si="4">C107/C$110</f>
        <v>0.5</v>
      </c>
      <c r="C107" s="13">
        <v>3</v>
      </c>
    </row>
    <row r="108" spans="1:4" x14ac:dyDescent="0.2">
      <c r="A108" s="12" t="s">
        <v>10</v>
      </c>
      <c r="B108" s="14">
        <f t="shared" si="4"/>
        <v>0.16666666666666666</v>
      </c>
      <c r="C108" s="13">
        <v>1</v>
      </c>
    </row>
    <row r="109" spans="1:4" x14ac:dyDescent="0.2">
      <c r="A109" s="12" t="s">
        <v>23</v>
      </c>
      <c r="B109" s="14">
        <f t="shared" si="4"/>
        <v>0.16666666666666666</v>
      </c>
      <c r="C109" s="13">
        <v>1</v>
      </c>
    </row>
    <row r="110" spans="1:4" x14ac:dyDescent="0.2">
      <c r="A110" s="10"/>
      <c r="B110" s="10" t="s">
        <v>917</v>
      </c>
      <c r="C110" s="10">
        <v>6</v>
      </c>
    </row>
    <row r="111" spans="1:4" x14ac:dyDescent="0.2">
      <c r="A111" s="10"/>
      <c r="B111" s="10" t="s">
        <v>918</v>
      </c>
      <c r="C111" s="10">
        <v>5</v>
      </c>
    </row>
    <row r="113" spans="1:4" x14ac:dyDescent="0.2">
      <c r="A113" s="11" t="s">
        <v>919</v>
      </c>
      <c r="B113" s="11" t="s">
        <v>920</v>
      </c>
      <c r="C113" s="11" t="s">
        <v>23</v>
      </c>
      <c r="D113" s="11" t="s">
        <v>922</v>
      </c>
    </row>
    <row r="114" spans="1:4" x14ac:dyDescent="0.2">
      <c r="A114" s="12"/>
      <c r="B114" s="13"/>
      <c r="C114" s="13"/>
      <c r="D114" s="13"/>
    </row>
    <row r="116" spans="1:4" ht="18" x14ac:dyDescent="0.2">
      <c r="A116" s="9" t="s">
        <v>951</v>
      </c>
    </row>
    <row r="117" spans="1:4" x14ac:dyDescent="0.2">
      <c r="A117" s="10" t="s">
        <v>917</v>
      </c>
      <c r="B117" s="10">
        <v>6</v>
      </c>
    </row>
    <row r="118" spans="1:4" x14ac:dyDescent="0.2">
      <c r="A118" s="10" t="s">
        <v>918</v>
      </c>
      <c r="B118" s="10">
        <v>5</v>
      </c>
    </row>
    <row r="120" spans="1:4" x14ac:dyDescent="0.2">
      <c r="A120" s="11" t="s">
        <v>919</v>
      </c>
      <c r="B120" s="11" t="s">
        <v>920</v>
      </c>
      <c r="C120" s="11" t="s">
        <v>921</v>
      </c>
      <c r="D120" s="11" t="s">
        <v>922</v>
      </c>
    </row>
    <row r="121" spans="1:4" x14ac:dyDescent="0.2">
      <c r="A121" s="12">
        <v>1</v>
      </c>
      <c r="B121" s="13" t="s">
        <v>947</v>
      </c>
      <c r="C121" s="13" t="s">
        <v>952</v>
      </c>
      <c r="D121" s="13"/>
    </row>
    <row r="122" spans="1:4" x14ac:dyDescent="0.2">
      <c r="A122" s="12">
        <v>2</v>
      </c>
      <c r="B122" s="13" t="s">
        <v>948</v>
      </c>
      <c r="C122" s="13" t="s">
        <v>136</v>
      </c>
      <c r="D122" s="13"/>
    </row>
    <row r="123" spans="1:4" x14ac:dyDescent="0.2">
      <c r="A123" s="12">
        <v>3</v>
      </c>
      <c r="B123" s="13" t="s">
        <v>953</v>
      </c>
      <c r="C123" s="13" t="s">
        <v>138</v>
      </c>
      <c r="D123" s="13"/>
    </row>
    <row r="124" spans="1:4" x14ac:dyDescent="0.2">
      <c r="A124" s="12">
        <v>4</v>
      </c>
      <c r="B124" s="13" t="s">
        <v>949</v>
      </c>
      <c r="C124" s="13" t="s">
        <v>148</v>
      </c>
      <c r="D124" s="13"/>
    </row>
    <row r="125" spans="1:4" x14ac:dyDescent="0.2">
      <c r="A125" s="12">
        <v>5</v>
      </c>
      <c r="B125" s="13" t="s">
        <v>954</v>
      </c>
      <c r="C125" s="13" t="s">
        <v>158</v>
      </c>
      <c r="D125" s="13"/>
    </row>
    <row r="126" spans="1:4" x14ac:dyDescent="0.2">
      <c r="A126" s="12">
        <v>6</v>
      </c>
      <c r="B126" s="13" t="s">
        <v>943</v>
      </c>
      <c r="C126" s="13" t="s">
        <v>167</v>
      </c>
      <c r="D126" s="13"/>
    </row>
    <row r="127" spans="1:4" x14ac:dyDescent="0.2">
      <c r="A127" s="12"/>
      <c r="B127" s="13"/>
      <c r="C127" s="13"/>
      <c r="D127" s="13"/>
    </row>
    <row r="129" spans="1:4" ht="18" x14ac:dyDescent="0.2">
      <c r="A129" s="9" t="s">
        <v>955</v>
      </c>
    </row>
    <row r="130" spans="1:4" x14ac:dyDescent="0.2">
      <c r="A130" s="10" t="s">
        <v>917</v>
      </c>
      <c r="B130" s="10">
        <v>6</v>
      </c>
    </row>
    <row r="131" spans="1:4" x14ac:dyDescent="0.2">
      <c r="A131" s="10" t="s">
        <v>918</v>
      </c>
      <c r="B131" s="10">
        <v>5</v>
      </c>
    </row>
    <row r="133" spans="1:4" x14ac:dyDescent="0.2">
      <c r="A133" s="11" t="s">
        <v>919</v>
      </c>
      <c r="B133" s="11" t="s">
        <v>920</v>
      </c>
      <c r="C133" s="11" t="s">
        <v>921</v>
      </c>
      <c r="D133" s="11" t="s">
        <v>922</v>
      </c>
    </row>
    <row r="134" spans="1:4" x14ac:dyDescent="0.2">
      <c r="A134" s="12">
        <v>1</v>
      </c>
      <c r="B134" s="13" t="s">
        <v>956</v>
      </c>
      <c r="C134" s="13" t="s">
        <v>130</v>
      </c>
      <c r="D134" s="13"/>
    </row>
    <row r="135" spans="1:4" x14ac:dyDescent="0.2">
      <c r="A135" s="12">
        <v>2</v>
      </c>
      <c r="B135" s="13" t="s">
        <v>947</v>
      </c>
      <c r="C135" s="13" t="s">
        <v>132</v>
      </c>
      <c r="D135" s="13"/>
    </row>
    <row r="136" spans="1:4" x14ac:dyDescent="0.2">
      <c r="A136" s="12">
        <v>3</v>
      </c>
      <c r="B136" s="13" t="s">
        <v>948</v>
      </c>
      <c r="C136" s="13" t="s">
        <v>136</v>
      </c>
      <c r="D136" s="13"/>
    </row>
    <row r="137" spans="1:4" x14ac:dyDescent="0.2">
      <c r="A137" s="12">
        <v>4</v>
      </c>
      <c r="B137" s="13" t="s">
        <v>953</v>
      </c>
      <c r="C137" s="13" t="s">
        <v>139</v>
      </c>
      <c r="D137" s="13"/>
    </row>
    <row r="138" spans="1:4" x14ac:dyDescent="0.2">
      <c r="A138" s="12">
        <v>5</v>
      </c>
      <c r="B138" s="13" t="s">
        <v>949</v>
      </c>
      <c r="C138" s="13" t="s">
        <v>149</v>
      </c>
      <c r="D138" s="13"/>
    </row>
    <row r="139" spans="1:4" x14ac:dyDescent="0.2">
      <c r="A139" s="12">
        <v>6</v>
      </c>
      <c r="B139" s="13" t="s">
        <v>954</v>
      </c>
      <c r="C139" s="13" t="s">
        <v>159</v>
      </c>
      <c r="D139" s="13"/>
    </row>
    <row r="140" spans="1:4" x14ac:dyDescent="0.2">
      <c r="A140" s="12">
        <v>7</v>
      </c>
      <c r="B140" s="13" t="s">
        <v>943</v>
      </c>
      <c r="C140" s="13" t="s">
        <v>168</v>
      </c>
      <c r="D140" s="13"/>
    </row>
    <row r="142" spans="1:4" ht="18" x14ac:dyDescent="0.2">
      <c r="A142" s="9" t="s">
        <v>957</v>
      </c>
    </row>
    <row r="143" spans="1:4" x14ac:dyDescent="0.2">
      <c r="A143" s="11" t="s">
        <v>931</v>
      </c>
      <c r="B143" s="21" t="s">
        <v>921</v>
      </c>
      <c r="C143" s="22"/>
    </row>
    <row r="144" spans="1:4" x14ac:dyDescent="0.2">
      <c r="A144" s="12" t="s">
        <v>958</v>
      </c>
      <c r="B144" s="14">
        <f>C144/C$148</f>
        <v>0.66666666666666663</v>
      </c>
      <c r="C144" s="13">
        <v>4</v>
      </c>
    </row>
    <row r="145" spans="1:3" x14ac:dyDescent="0.2">
      <c r="A145" s="12" t="s">
        <v>959</v>
      </c>
      <c r="B145" s="14">
        <f t="shared" ref="B145:B147" si="5">C145/C$148</f>
        <v>0.16666666666666666</v>
      </c>
      <c r="C145" s="13">
        <v>1</v>
      </c>
    </row>
    <row r="146" spans="1:3" x14ac:dyDescent="0.2">
      <c r="A146" s="12" t="s">
        <v>960</v>
      </c>
      <c r="B146" s="14">
        <f t="shared" si="5"/>
        <v>0</v>
      </c>
      <c r="C146" s="13">
        <v>0</v>
      </c>
    </row>
    <row r="147" spans="1:3" x14ac:dyDescent="0.2">
      <c r="A147" s="12" t="s">
        <v>10</v>
      </c>
      <c r="B147" s="14">
        <f t="shared" si="5"/>
        <v>0.16666666666666666</v>
      </c>
      <c r="C147" s="13">
        <v>1</v>
      </c>
    </row>
    <row r="148" spans="1:3" x14ac:dyDescent="0.2">
      <c r="A148" s="10"/>
      <c r="B148" s="10" t="s">
        <v>917</v>
      </c>
      <c r="C148" s="10">
        <v>6</v>
      </c>
    </row>
    <row r="149" spans="1:3" x14ac:dyDescent="0.2">
      <c r="A149" s="10"/>
      <c r="B149" s="10" t="s">
        <v>918</v>
      </c>
      <c r="C149" s="10">
        <v>5</v>
      </c>
    </row>
    <row r="151" spans="1:3" ht="18" x14ac:dyDescent="0.2">
      <c r="A151" s="9" t="s">
        <v>961</v>
      </c>
    </row>
    <row r="152" spans="1:3" x14ac:dyDescent="0.2">
      <c r="A152" s="11" t="s">
        <v>931</v>
      </c>
      <c r="B152" s="21" t="s">
        <v>921</v>
      </c>
      <c r="C152" s="22"/>
    </row>
    <row r="153" spans="1:3" x14ac:dyDescent="0.2">
      <c r="A153" s="12" t="s">
        <v>24</v>
      </c>
      <c r="B153" s="14">
        <f>C153/C$160</f>
        <v>0.2857142857142857</v>
      </c>
      <c r="C153" s="13">
        <v>2</v>
      </c>
    </row>
    <row r="154" spans="1:3" x14ac:dyDescent="0.2">
      <c r="A154" s="12" t="s">
        <v>25</v>
      </c>
      <c r="B154" s="14">
        <f t="shared" ref="B154:B159" si="6">C154/C$160</f>
        <v>0.14285714285714285</v>
      </c>
      <c r="C154" s="13">
        <v>1</v>
      </c>
    </row>
    <row r="155" spans="1:3" x14ac:dyDescent="0.2">
      <c r="A155" s="12" t="s">
        <v>26</v>
      </c>
      <c r="B155" s="14">
        <f t="shared" si="6"/>
        <v>0</v>
      </c>
      <c r="C155" s="13">
        <v>0</v>
      </c>
    </row>
    <row r="156" spans="1:3" x14ac:dyDescent="0.2">
      <c r="A156" s="12" t="s">
        <v>27</v>
      </c>
      <c r="B156" s="14">
        <f t="shared" si="6"/>
        <v>0.2857142857142857</v>
      </c>
      <c r="C156" s="13">
        <v>2</v>
      </c>
    </row>
    <row r="157" spans="1:3" x14ac:dyDescent="0.2">
      <c r="A157" s="12" t="s">
        <v>28</v>
      </c>
      <c r="B157" s="14">
        <f t="shared" si="6"/>
        <v>0</v>
      </c>
      <c r="C157" s="13">
        <v>0</v>
      </c>
    </row>
    <row r="158" spans="1:3" x14ac:dyDescent="0.2">
      <c r="A158" s="12" t="s">
        <v>29</v>
      </c>
      <c r="B158" s="14">
        <f t="shared" si="6"/>
        <v>0</v>
      </c>
      <c r="C158" s="13">
        <v>0</v>
      </c>
    </row>
    <row r="159" spans="1:3" x14ac:dyDescent="0.2">
      <c r="A159" s="12" t="s">
        <v>10</v>
      </c>
      <c r="B159" s="14">
        <f t="shared" si="6"/>
        <v>0.2857142857142857</v>
      </c>
      <c r="C159" s="13">
        <v>2</v>
      </c>
    </row>
    <row r="160" spans="1:3" x14ac:dyDescent="0.2">
      <c r="A160" s="10"/>
      <c r="B160" s="10" t="s">
        <v>917</v>
      </c>
      <c r="C160" s="10">
        <v>7</v>
      </c>
    </row>
    <row r="161" spans="1:4" x14ac:dyDescent="0.2">
      <c r="A161" s="10"/>
      <c r="B161" s="10" t="s">
        <v>918</v>
      </c>
      <c r="C161" s="10">
        <v>4</v>
      </c>
    </row>
    <row r="163" spans="1:4" ht="18" x14ac:dyDescent="0.2">
      <c r="A163" s="9" t="s">
        <v>962</v>
      </c>
    </row>
    <row r="164" spans="1:4" x14ac:dyDescent="0.2">
      <c r="A164" s="10" t="s">
        <v>917</v>
      </c>
      <c r="B164" s="10">
        <v>4</v>
      </c>
    </row>
    <row r="165" spans="1:4" x14ac:dyDescent="0.2">
      <c r="A165" s="10" t="s">
        <v>918</v>
      </c>
      <c r="B165" s="10">
        <v>7</v>
      </c>
    </row>
    <row r="167" spans="1:4" x14ac:dyDescent="0.2">
      <c r="A167" s="11" t="s">
        <v>919</v>
      </c>
      <c r="B167" s="11" t="s">
        <v>920</v>
      </c>
      <c r="C167" s="11" t="s">
        <v>921</v>
      </c>
      <c r="D167" s="11" t="s">
        <v>922</v>
      </c>
    </row>
    <row r="168" spans="1:4" x14ac:dyDescent="0.2">
      <c r="A168" s="12">
        <v>1</v>
      </c>
      <c r="B168" s="13" t="s">
        <v>956</v>
      </c>
      <c r="C168" s="13" t="s">
        <v>131</v>
      </c>
      <c r="D168" s="13"/>
    </row>
    <row r="169" spans="1:4" x14ac:dyDescent="0.2">
      <c r="A169" s="12">
        <v>2</v>
      </c>
      <c r="B169" s="13" t="s">
        <v>948</v>
      </c>
      <c r="C169" s="13" t="s">
        <v>136</v>
      </c>
      <c r="D169" s="13"/>
    </row>
    <row r="170" spans="1:4" x14ac:dyDescent="0.2">
      <c r="A170" s="12">
        <v>3</v>
      </c>
      <c r="B170" s="13" t="s">
        <v>949</v>
      </c>
      <c r="C170" s="13" t="s">
        <v>150</v>
      </c>
      <c r="D170" s="13"/>
    </row>
    <row r="171" spans="1:4" x14ac:dyDescent="0.2">
      <c r="A171" s="12">
        <v>4</v>
      </c>
      <c r="B171" s="13" t="s">
        <v>943</v>
      </c>
      <c r="C171" s="13" t="s">
        <v>169</v>
      </c>
      <c r="D171" s="13"/>
    </row>
    <row r="173" spans="1:4" ht="18" x14ac:dyDescent="0.2">
      <c r="A173" s="9" t="s">
        <v>963</v>
      </c>
    </row>
    <row r="174" spans="1:4" x14ac:dyDescent="0.2">
      <c r="A174" s="10" t="s">
        <v>917</v>
      </c>
      <c r="B174" s="10">
        <v>5</v>
      </c>
    </row>
    <row r="175" spans="1:4" x14ac:dyDescent="0.2">
      <c r="A175" s="10" t="s">
        <v>918</v>
      </c>
      <c r="B175" s="10">
        <v>6</v>
      </c>
    </row>
    <row r="177" spans="1:4" x14ac:dyDescent="0.2">
      <c r="A177" s="11" t="s">
        <v>919</v>
      </c>
      <c r="B177" s="11" t="s">
        <v>920</v>
      </c>
      <c r="C177" s="11" t="s">
        <v>921</v>
      </c>
      <c r="D177" s="11" t="s">
        <v>922</v>
      </c>
    </row>
    <row r="178" spans="1:4" x14ac:dyDescent="0.2">
      <c r="A178" s="12">
        <v>1</v>
      </c>
      <c r="B178" s="13" t="s">
        <v>947</v>
      </c>
      <c r="C178" s="13" t="s">
        <v>133</v>
      </c>
      <c r="D178" s="13"/>
    </row>
    <row r="179" spans="1:4" x14ac:dyDescent="0.2">
      <c r="A179" s="12">
        <v>2</v>
      </c>
      <c r="B179" s="13" t="s">
        <v>953</v>
      </c>
      <c r="C179" s="13" t="s">
        <v>140</v>
      </c>
      <c r="D179" s="13"/>
    </row>
    <row r="180" spans="1:4" x14ac:dyDescent="0.2">
      <c r="A180" s="12">
        <v>3</v>
      </c>
      <c r="B180" s="13" t="s">
        <v>949</v>
      </c>
      <c r="C180" s="13" t="s">
        <v>151</v>
      </c>
      <c r="D180" s="13"/>
    </row>
    <row r="181" spans="1:4" x14ac:dyDescent="0.2">
      <c r="A181" s="12">
        <v>4</v>
      </c>
      <c r="B181" s="13" t="s">
        <v>954</v>
      </c>
      <c r="C181" s="13" t="s">
        <v>160</v>
      </c>
      <c r="D181" s="13"/>
    </row>
    <row r="182" spans="1:4" x14ac:dyDescent="0.2">
      <c r="A182" s="12">
        <v>5</v>
      </c>
      <c r="B182" s="13" t="s">
        <v>943</v>
      </c>
      <c r="C182" s="13" t="s">
        <v>170</v>
      </c>
      <c r="D182" s="13"/>
    </row>
    <row r="183" spans="1:4" x14ac:dyDescent="0.2">
      <c r="A183" s="12"/>
      <c r="B183" s="13"/>
      <c r="C183" s="13"/>
      <c r="D183" s="13"/>
    </row>
    <row r="185" spans="1:4" ht="18" x14ac:dyDescent="0.2">
      <c r="A185" s="9" t="s">
        <v>964</v>
      </c>
    </row>
    <row r="186" spans="1:4" x14ac:dyDescent="0.2">
      <c r="A186" s="10" t="s">
        <v>917</v>
      </c>
      <c r="B186" s="10">
        <v>5</v>
      </c>
    </row>
    <row r="187" spans="1:4" x14ac:dyDescent="0.2">
      <c r="A187" s="10" t="s">
        <v>918</v>
      </c>
      <c r="B187" s="10">
        <v>6</v>
      </c>
    </row>
    <row r="189" spans="1:4" x14ac:dyDescent="0.2">
      <c r="A189" s="11" t="s">
        <v>919</v>
      </c>
      <c r="B189" s="11" t="s">
        <v>920</v>
      </c>
      <c r="C189" s="11" t="s">
        <v>921</v>
      </c>
      <c r="D189" s="11" t="s">
        <v>922</v>
      </c>
    </row>
    <row r="190" spans="1:4" x14ac:dyDescent="0.2">
      <c r="A190" s="12">
        <v>1</v>
      </c>
      <c r="B190" s="13" t="s">
        <v>947</v>
      </c>
      <c r="C190" s="13" t="s">
        <v>134</v>
      </c>
      <c r="D190" s="13"/>
    </row>
    <row r="191" spans="1:4" x14ac:dyDescent="0.2">
      <c r="A191" s="12">
        <v>2</v>
      </c>
      <c r="B191" s="13" t="s">
        <v>953</v>
      </c>
      <c r="C191" s="13" t="s">
        <v>134</v>
      </c>
      <c r="D191" s="13"/>
    </row>
    <row r="192" spans="1:4" x14ac:dyDescent="0.2">
      <c r="A192" s="12">
        <v>3</v>
      </c>
      <c r="B192" s="13" t="s">
        <v>949</v>
      </c>
      <c r="C192" s="13" t="s">
        <v>134</v>
      </c>
      <c r="D192" s="13"/>
    </row>
    <row r="193" spans="1:4" x14ac:dyDescent="0.2">
      <c r="A193" s="12">
        <v>4</v>
      </c>
      <c r="B193" s="13" t="s">
        <v>954</v>
      </c>
      <c r="C193" s="13" t="s">
        <v>161</v>
      </c>
      <c r="D193" s="13"/>
    </row>
    <row r="194" spans="1:4" x14ac:dyDescent="0.2">
      <c r="A194" s="12">
        <v>5</v>
      </c>
      <c r="B194" s="13" t="s">
        <v>943</v>
      </c>
      <c r="C194" s="13" t="s">
        <v>171</v>
      </c>
      <c r="D194" s="13"/>
    </row>
    <row r="195" spans="1:4" x14ac:dyDescent="0.2">
      <c r="A195" s="12">
        <v>6</v>
      </c>
      <c r="B195" s="13"/>
      <c r="C195" s="13"/>
      <c r="D195" s="13"/>
    </row>
    <row r="197" spans="1:4" ht="18" x14ac:dyDescent="0.2">
      <c r="A197" s="9" t="s">
        <v>965</v>
      </c>
    </row>
    <row r="198" spans="1:4" x14ac:dyDescent="0.2">
      <c r="A198" s="10" t="s">
        <v>917</v>
      </c>
      <c r="B198" s="10">
        <v>3</v>
      </c>
    </row>
    <row r="199" spans="1:4" x14ac:dyDescent="0.2">
      <c r="A199" s="10" t="s">
        <v>918</v>
      </c>
      <c r="B199" s="10">
        <v>8</v>
      </c>
    </row>
    <row r="201" spans="1:4" x14ac:dyDescent="0.2">
      <c r="A201" s="11" t="s">
        <v>919</v>
      </c>
      <c r="B201" s="11" t="s">
        <v>920</v>
      </c>
      <c r="C201" s="11" t="s">
        <v>921</v>
      </c>
      <c r="D201" s="11" t="s">
        <v>922</v>
      </c>
    </row>
    <row r="202" spans="1:4" x14ac:dyDescent="0.2">
      <c r="A202" s="12">
        <v>1</v>
      </c>
      <c r="B202" s="13" t="s">
        <v>953</v>
      </c>
      <c r="C202" s="13" t="s">
        <v>141</v>
      </c>
      <c r="D202" s="13"/>
    </row>
    <row r="203" spans="1:4" x14ac:dyDescent="0.2">
      <c r="A203" s="12">
        <v>2</v>
      </c>
      <c r="B203" s="13" t="s">
        <v>949</v>
      </c>
      <c r="C203" s="13" t="s">
        <v>139</v>
      </c>
      <c r="D203" s="13"/>
    </row>
    <row r="204" spans="1:4" x14ac:dyDescent="0.2">
      <c r="A204" s="12">
        <v>3</v>
      </c>
      <c r="B204" s="13" t="s">
        <v>943</v>
      </c>
      <c r="C204" s="13" t="s">
        <v>172</v>
      </c>
      <c r="D204" s="13"/>
    </row>
    <row r="206" spans="1:4" ht="18" x14ac:dyDescent="0.2">
      <c r="A206" s="9" t="s">
        <v>966</v>
      </c>
    </row>
    <row r="207" spans="1:4" x14ac:dyDescent="0.2">
      <c r="A207" s="11" t="s">
        <v>931</v>
      </c>
      <c r="B207" s="21" t="s">
        <v>921</v>
      </c>
      <c r="C207" s="22"/>
    </row>
    <row r="208" spans="1:4" x14ac:dyDescent="0.2">
      <c r="A208" s="12" t="s">
        <v>254</v>
      </c>
      <c r="B208" s="14">
        <v>0</v>
      </c>
      <c r="C208" s="13">
        <v>0</v>
      </c>
    </row>
    <row r="209" spans="1:3" x14ac:dyDescent="0.2">
      <c r="A209" s="12" t="s">
        <v>104</v>
      </c>
      <c r="B209" s="14">
        <f>C209/C211</f>
        <v>0.6</v>
      </c>
      <c r="C209" s="13">
        <v>3</v>
      </c>
    </row>
    <row r="210" spans="1:3" x14ac:dyDescent="0.2">
      <c r="A210" s="12" t="s">
        <v>10</v>
      </c>
      <c r="B210" s="14">
        <f>C210/C211</f>
        <v>0.4</v>
      </c>
      <c r="C210" s="13">
        <v>2</v>
      </c>
    </row>
    <row r="211" spans="1:3" x14ac:dyDescent="0.2">
      <c r="A211" s="10"/>
      <c r="B211" s="10" t="s">
        <v>917</v>
      </c>
      <c r="C211" s="10">
        <v>5</v>
      </c>
    </row>
    <row r="212" spans="1:3" x14ac:dyDescent="0.2">
      <c r="A212" s="10"/>
      <c r="B212" s="10" t="s">
        <v>918</v>
      </c>
      <c r="C212" s="10">
        <v>6</v>
      </c>
    </row>
    <row r="214" spans="1:3" ht="18" x14ac:dyDescent="0.2">
      <c r="A214" s="9" t="s">
        <v>967</v>
      </c>
    </row>
    <row r="215" spans="1:3" x14ac:dyDescent="0.2">
      <c r="A215" s="11" t="s">
        <v>931</v>
      </c>
      <c r="B215" s="21" t="s">
        <v>921</v>
      </c>
      <c r="C215" s="22"/>
    </row>
    <row r="216" spans="1:3" x14ac:dyDescent="0.2">
      <c r="A216" s="12" t="s">
        <v>254</v>
      </c>
      <c r="B216" s="14">
        <v>1</v>
      </c>
      <c r="C216" s="13">
        <v>5</v>
      </c>
    </row>
    <row r="217" spans="1:3" x14ac:dyDescent="0.2">
      <c r="A217" s="12" t="s">
        <v>104</v>
      </c>
      <c r="B217" s="14">
        <v>0</v>
      </c>
      <c r="C217" s="13">
        <v>0</v>
      </c>
    </row>
    <row r="218" spans="1:3" x14ac:dyDescent="0.2">
      <c r="A218" s="12" t="s">
        <v>10</v>
      </c>
      <c r="B218" s="14">
        <v>0</v>
      </c>
      <c r="C218" s="13">
        <v>0</v>
      </c>
    </row>
    <row r="219" spans="1:3" x14ac:dyDescent="0.2">
      <c r="A219" s="10"/>
      <c r="B219" s="10" t="s">
        <v>917</v>
      </c>
      <c r="C219" s="10">
        <v>5</v>
      </c>
    </row>
    <row r="220" spans="1:3" x14ac:dyDescent="0.2">
      <c r="A220" s="10"/>
      <c r="B220" s="10" t="s">
        <v>918</v>
      </c>
      <c r="C220" s="10">
        <v>6</v>
      </c>
    </row>
    <row r="222" spans="1:3" ht="18" x14ac:dyDescent="0.2">
      <c r="A222" s="9" t="s">
        <v>968</v>
      </c>
    </row>
    <row r="223" spans="1:3" x14ac:dyDescent="0.2">
      <c r="A223" s="11" t="s">
        <v>931</v>
      </c>
      <c r="B223" s="21" t="s">
        <v>921</v>
      </c>
      <c r="C223" s="22"/>
    </row>
    <row r="224" spans="1:3" x14ac:dyDescent="0.2">
      <c r="A224" s="12" t="s">
        <v>254</v>
      </c>
      <c r="B224" s="14">
        <f>C224/C$227</f>
        <v>0.6</v>
      </c>
      <c r="C224" s="13">
        <v>3</v>
      </c>
    </row>
    <row r="225" spans="1:3" x14ac:dyDescent="0.2">
      <c r="A225" s="12" t="s">
        <v>104</v>
      </c>
      <c r="B225" s="14">
        <f t="shared" ref="B225:B226" si="7">C225/C$227</f>
        <v>0.2</v>
      </c>
      <c r="C225" s="13">
        <v>1</v>
      </c>
    </row>
    <row r="226" spans="1:3" x14ac:dyDescent="0.2">
      <c r="A226" s="12" t="s">
        <v>10</v>
      </c>
      <c r="B226" s="14">
        <f t="shared" si="7"/>
        <v>0.2</v>
      </c>
      <c r="C226" s="13">
        <v>1</v>
      </c>
    </row>
    <row r="227" spans="1:3" x14ac:dyDescent="0.2">
      <c r="A227" s="10"/>
      <c r="B227" s="10" t="s">
        <v>917</v>
      </c>
      <c r="C227" s="10">
        <v>5</v>
      </c>
    </row>
    <row r="228" spans="1:3" x14ac:dyDescent="0.2">
      <c r="A228" s="10"/>
      <c r="B228" s="10" t="s">
        <v>918</v>
      </c>
      <c r="C228" s="10">
        <v>6</v>
      </c>
    </row>
    <row r="230" spans="1:3" ht="18" x14ac:dyDescent="0.2">
      <c r="A230" s="9" t="s">
        <v>969</v>
      </c>
    </row>
    <row r="231" spans="1:3" x14ac:dyDescent="0.2">
      <c r="A231" s="11" t="s">
        <v>931</v>
      </c>
      <c r="B231" s="21" t="s">
        <v>921</v>
      </c>
      <c r="C231" s="22"/>
    </row>
    <row r="232" spans="1:3" x14ac:dyDescent="0.2">
      <c r="A232" s="12" t="s">
        <v>30</v>
      </c>
      <c r="B232" s="14">
        <v>0</v>
      </c>
      <c r="C232" s="13">
        <v>0</v>
      </c>
    </row>
    <row r="233" spans="1:3" x14ac:dyDescent="0.2">
      <c r="A233" s="12" t="s">
        <v>31</v>
      </c>
      <c r="B233" s="14">
        <f>C233/C$240</f>
        <v>0.16666666666666666</v>
      </c>
      <c r="C233" s="13">
        <v>1</v>
      </c>
    </row>
    <row r="234" spans="1:3" x14ac:dyDescent="0.2">
      <c r="A234" s="12" t="s">
        <v>32</v>
      </c>
      <c r="B234" s="14">
        <f t="shared" ref="B234:B239" si="8">C234/C$240</f>
        <v>0</v>
      </c>
      <c r="C234" s="13">
        <v>0</v>
      </c>
    </row>
    <row r="235" spans="1:3" x14ac:dyDescent="0.2">
      <c r="A235" s="12" t="s">
        <v>33</v>
      </c>
      <c r="B235" s="14">
        <f t="shared" si="8"/>
        <v>0.33333333333333331</v>
      </c>
      <c r="C235" s="13">
        <v>2</v>
      </c>
    </row>
    <row r="236" spans="1:3" x14ac:dyDescent="0.2">
      <c r="A236" s="12" t="s">
        <v>34</v>
      </c>
      <c r="B236" s="14">
        <f t="shared" si="8"/>
        <v>0.33333333333333331</v>
      </c>
      <c r="C236" s="13">
        <v>2</v>
      </c>
    </row>
    <row r="237" spans="1:3" x14ac:dyDescent="0.2">
      <c r="A237" s="12" t="s">
        <v>35</v>
      </c>
      <c r="B237" s="14">
        <f t="shared" si="8"/>
        <v>0</v>
      </c>
      <c r="C237" s="13">
        <v>0</v>
      </c>
    </row>
    <row r="238" spans="1:3" x14ac:dyDescent="0.2">
      <c r="A238" s="12" t="s">
        <v>36</v>
      </c>
      <c r="B238" s="14">
        <f t="shared" si="8"/>
        <v>0</v>
      </c>
      <c r="C238" s="13">
        <v>0</v>
      </c>
    </row>
    <row r="239" spans="1:3" x14ac:dyDescent="0.2">
      <c r="A239" s="12" t="s">
        <v>10</v>
      </c>
      <c r="B239" s="14">
        <f t="shared" si="8"/>
        <v>0.16666666666666666</v>
      </c>
      <c r="C239" s="13">
        <v>1</v>
      </c>
    </row>
    <row r="240" spans="1:3" x14ac:dyDescent="0.2">
      <c r="A240" s="10"/>
      <c r="B240" s="10" t="s">
        <v>917</v>
      </c>
      <c r="C240" s="10">
        <v>6</v>
      </c>
    </row>
    <row r="241" spans="1:8" x14ac:dyDescent="0.2">
      <c r="A241" s="10"/>
      <c r="B241" s="10" t="s">
        <v>918</v>
      </c>
      <c r="C241" s="10">
        <v>5</v>
      </c>
    </row>
    <row r="243" spans="1:8" ht="18" x14ac:dyDescent="0.2">
      <c r="A243" s="9" t="s">
        <v>970</v>
      </c>
    </row>
    <row r="244" spans="1:8" x14ac:dyDescent="0.2">
      <c r="A244" s="11" t="s">
        <v>931</v>
      </c>
      <c r="B244" s="21" t="s">
        <v>921</v>
      </c>
      <c r="C244" s="22"/>
    </row>
    <row r="245" spans="1:8" x14ac:dyDescent="0.2">
      <c r="A245" s="12" t="s">
        <v>37</v>
      </c>
      <c r="B245" s="14">
        <v>0.5</v>
      </c>
      <c r="C245" s="13">
        <v>2</v>
      </c>
    </row>
    <row r="246" spans="1:8" x14ac:dyDescent="0.2">
      <c r="A246" s="12" t="s">
        <v>38</v>
      </c>
      <c r="B246" s="14">
        <v>0.25</v>
      </c>
      <c r="C246" s="13">
        <v>1</v>
      </c>
    </row>
    <row r="247" spans="1:8" x14ac:dyDescent="0.2">
      <c r="A247" s="12" t="s">
        <v>39</v>
      </c>
      <c r="B247" s="14">
        <v>0.5</v>
      </c>
      <c r="C247" s="13">
        <v>2</v>
      </c>
    </row>
    <row r="248" spans="1:8" x14ac:dyDescent="0.2">
      <c r="A248" s="10"/>
      <c r="B248" s="10" t="s">
        <v>917</v>
      </c>
      <c r="C248" s="10">
        <v>4</v>
      </c>
    </row>
    <row r="249" spans="1:8" x14ac:dyDescent="0.2">
      <c r="A249" s="10"/>
      <c r="B249" s="10" t="s">
        <v>918</v>
      </c>
      <c r="C249" s="10">
        <v>7</v>
      </c>
    </row>
    <row r="251" spans="1:8" x14ac:dyDescent="0.2">
      <c r="A251" s="11" t="s">
        <v>919</v>
      </c>
      <c r="B251" s="11" t="s">
        <v>920</v>
      </c>
      <c r="C251" s="11" t="s">
        <v>37</v>
      </c>
      <c r="D251" s="11" t="s">
        <v>922</v>
      </c>
      <c r="E251" s="11" t="s">
        <v>38</v>
      </c>
      <c r="F251" s="11" t="s">
        <v>922</v>
      </c>
      <c r="G251" s="11" t="s">
        <v>39</v>
      </c>
      <c r="H251" s="11" t="s">
        <v>922</v>
      </c>
    </row>
    <row r="252" spans="1:8" x14ac:dyDescent="0.2">
      <c r="A252" s="12">
        <v>1</v>
      </c>
      <c r="B252" s="13" t="s">
        <v>953</v>
      </c>
      <c r="C252" s="13"/>
      <c r="D252" s="13"/>
      <c r="E252" s="13"/>
      <c r="F252" s="13"/>
      <c r="G252" s="13" t="s">
        <v>142</v>
      </c>
      <c r="H252" s="13"/>
    </row>
    <row r="253" spans="1:8" x14ac:dyDescent="0.2">
      <c r="A253" s="12">
        <v>2</v>
      </c>
      <c r="B253" s="13" t="s">
        <v>949</v>
      </c>
      <c r="C253" s="13" t="s">
        <v>152</v>
      </c>
      <c r="D253" s="13"/>
      <c r="E253" s="13"/>
      <c r="F253" s="13"/>
      <c r="G253" s="13"/>
      <c r="H253" s="13"/>
    </row>
    <row r="254" spans="1:8" x14ac:dyDescent="0.2">
      <c r="A254" s="12">
        <v>3</v>
      </c>
      <c r="B254" s="13" t="s">
        <v>954</v>
      </c>
      <c r="C254" s="13" t="s">
        <v>971</v>
      </c>
      <c r="D254" s="13"/>
      <c r="E254" s="13" t="s">
        <v>972</v>
      </c>
      <c r="F254" s="13"/>
      <c r="G254" s="13"/>
      <c r="H254" s="13"/>
    </row>
    <row r="255" spans="1:8" x14ac:dyDescent="0.2">
      <c r="A255" s="12">
        <v>4</v>
      </c>
      <c r="B255" s="13" t="s">
        <v>943</v>
      </c>
      <c r="C255" s="13"/>
      <c r="D255" s="13"/>
      <c r="E255" s="13"/>
      <c r="F255" s="13"/>
      <c r="G255" s="13" t="s">
        <v>173</v>
      </c>
      <c r="H255" s="13"/>
    </row>
    <row r="257" spans="1:4" ht="18" x14ac:dyDescent="0.2">
      <c r="A257" s="9" t="s">
        <v>973</v>
      </c>
    </row>
    <row r="258" spans="1:4" x14ac:dyDescent="0.2">
      <c r="A258" s="11" t="s">
        <v>931</v>
      </c>
      <c r="B258" s="21" t="s">
        <v>921</v>
      </c>
      <c r="C258" s="22"/>
    </row>
    <row r="259" spans="1:4" x14ac:dyDescent="0.2">
      <c r="A259" s="12" t="s">
        <v>974</v>
      </c>
      <c r="B259" s="14">
        <v>0.8</v>
      </c>
      <c r="C259" s="13">
        <v>4</v>
      </c>
    </row>
    <row r="260" spans="1:4" x14ac:dyDescent="0.2">
      <c r="A260" s="12" t="s">
        <v>104</v>
      </c>
      <c r="B260" s="14">
        <v>0</v>
      </c>
      <c r="C260" s="13">
        <v>0</v>
      </c>
    </row>
    <row r="261" spans="1:4" x14ac:dyDescent="0.2">
      <c r="A261" s="12" t="s">
        <v>10</v>
      </c>
      <c r="B261" s="14">
        <v>0.2</v>
      </c>
      <c r="C261" s="13">
        <v>1</v>
      </c>
    </row>
    <row r="262" spans="1:4" x14ac:dyDescent="0.2">
      <c r="A262" s="12" t="s">
        <v>40</v>
      </c>
      <c r="B262" s="14"/>
      <c r="C262" s="13">
        <v>4</v>
      </c>
    </row>
    <row r="263" spans="1:4" x14ac:dyDescent="0.2">
      <c r="A263" s="10"/>
      <c r="B263" s="10" t="s">
        <v>917</v>
      </c>
      <c r="C263" s="10">
        <v>5</v>
      </c>
    </row>
    <row r="264" spans="1:4" x14ac:dyDescent="0.2">
      <c r="A264" s="10"/>
      <c r="B264" s="10" t="s">
        <v>918</v>
      </c>
      <c r="C264" s="10">
        <v>6</v>
      </c>
    </row>
    <row r="266" spans="1:4" x14ac:dyDescent="0.2">
      <c r="A266" s="11" t="s">
        <v>919</v>
      </c>
      <c r="B266" s="11" t="s">
        <v>920</v>
      </c>
      <c r="C266" s="11" t="s">
        <v>40</v>
      </c>
      <c r="D266" s="11" t="s">
        <v>922</v>
      </c>
    </row>
    <row r="267" spans="1:4" x14ac:dyDescent="0.2">
      <c r="A267" s="12">
        <v>1</v>
      </c>
      <c r="B267" s="13" t="s">
        <v>947</v>
      </c>
      <c r="C267" s="13" t="s">
        <v>135</v>
      </c>
      <c r="D267" s="13"/>
    </row>
    <row r="268" spans="1:4" x14ac:dyDescent="0.2">
      <c r="A268" s="12">
        <v>2</v>
      </c>
      <c r="B268" s="13" t="s">
        <v>948</v>
      </c>
      <c r="C268" s="13" t="s">
        <v>137</v>
      </c>
      <c r="D268" s="13"/>
    </row>
    <row r="269" spans="1:4" x14ac:dyDescent="0.2">
      <c r="A269" s="12">
        <v>3</v>
      </c>
      <c r="B269" s="13" t="s">
        <v>953</v>
      </c>
      <c r="C269" s="13" t="s">
        <v>143</v>
      </c>
      <c r="D269" s="13"/>
    </row>
    <row r="270" spans="1:4" x14ac:dyDescent="0.2">
      <c r="A270" s="12">
        <v>4</v>
      </c>
      <c r="B270" s="13" t="s">
        <v>949</v>
      </c>
      <c r="C270" s="13" t="s">
        <v>153</v>
      </c>
      <c r="D270" s="13"/>
    </row>
    <row r="272" spans="1:4" ht="18" x14ac:dyDescent="0.2">
      <c r="A272" s="9" t="s">
        <v>975</v>
      </c>
    </row>
    <row r="273" spans="1:3" x14ac:dyDescent="0.2">
      <c r="A273" s="11" t="s">
        <v>931</v>
      </c>
      <c r="B273" s="21" t="s">
        <v>921</v>
      </c>
      <c r="C273" s="22"/>
    </row>
    <row r="274" spans="1:3" x14ac:dyDescent="0.2">
      <c r="A274" s="12" t="s">
        <v>974</v>
      </c>
      <c r="B274" s="14">
        <v>0</v>
      </c>
      <c r="C274" s="13">
        <v>0</v>
      </c>
    </row>
    <row r="275" spans="1:3" x14ac:dyDescent="0.2">
      <c r="A275" s="12" t="s">
        <v>104</v>
      </c>
      <c r="B275" s="14">
        <v>0.6</v>
      </c>
      <c r="C275" s="13">
        <v>3</v>
      </c>
    </row>
    <row r="276" spans="1:3" x14ac:dyDescent="0.2">
      <c r="A276" s="12" t="s">
        <v>10</v>
      </c>
      <c r="B276" s="14">
        <v>0.4</v>
      </c>
      <c r="C276" s="13">
        <v>2</v>
      </c>
    </row>
    <row r="277" spans="1:3" x14ac:dyDescent="0.2">
      <c r="A277" s="12" t="s">
        <v>41</v>
      </c>
      <c r="B277" s="14"/>
      <c r="C277" s="13">
        <v>0</v>
      </c>
    </row>
    <row r="278" spans="1:3" x14ac:dyDescent="0.2">
      <c r="A278" s="10"/>
      <c r="B278" s="10" t="s">
        <v>917</v>
      </c>
      <c r="C278" s="10">
        <v>5</v>
      </c>
    </row>
    <row r="279" spans="1:3" x14ac:dyDescent="0.2">
      <c r="A279" s="10"/>
      <c r="B279" s="10" t="s">
        <v>918</v>
      </c>
      <c r="C279" s="10">
        <v>6</v>
      </c>
    </row>
    <row r="281" spans="1:3" ht="18" x14ac:dyDescent="0.2">
      <c r="A281" s="9" t="s">
        <v>976</v>
      </c>
    </row>
    <row r="282" spans="1:3" x14ac:dyDescent="0.2">
      <c r="A282" s="11" t="s">
        <v>931</v>
      </c>
      <c r="B282" s="21" t="s">
        <v>921</v>
      </c>
      <c r="C282" s="22"/>
    </row>
    <row r="283" spans="1:3" x14ac:dyDescent="0.2">
      <c r="A283" s="12" t="s">
        <v>42</v>
      </c>
      <c r="B283" s="14">
        <v>0</v>
      </c>
      <c r="C283" s="13">
        <v>0</v>
      </c>
    </row>
    <row r="284" spans="1:3" x14ac:dyDescent="0.2">
      <c r="A284" s="12" t="s">
        <v>43</v>
      </c>
      <c r="B284" s="14">
        <v>0.5</v>
      </c>
      <c r="C284" s="13">
        <v>2</v>
      </c>
    </row>
    <row r="285" spans="1:3" x14ac:dyDescent="0.2">
      <c r="A285" s="12" t="s">
        <v>44</v>
      </c>
      <c r="B285" s="14">
        <v>0.25</v>
      </c>
      <c r="C285" s="13">
        <v>1</v>
      </c>
    </row>
    <row r="286" spans="1:3" x14ac:dyDescent="0.2">
      <c r="A286" s="12" t="s">
        <v>45</v>
      </c>
      <c r="B286" s="14">
        <v>0.75</v>
      </c>
      <c r="C286" s="13">
        <v>3</v>
      </c>
    </row>
    <row r="287" spans="1:3" x14ac:dyDescent="0.2">
      <c r="A287" s="12" t="s">
        <v>10</v>
      </c>
      <c r="B287" s="14">
        <v>0</v>
      </c>
      <c r="C287" s="13">
        <v>0</v>
      </c>
    </row>
    <row r="288" spans="1:3" x14ac:dyDescent="0.2">
      <c r="A288" s="10"/>
      <c r="B288" s="10" t="s">
        <v>917</v>
      </c>
      <c r="C288" s="10">
        <v>4</v>
      </c>
    </row>
    <row r="289" spans="1:4" x14ac:dyDescent="0.2">
      <c r="A289" s="10"/>
      <c r="B289" s="10" t="s">
        <v>918</v>
      </c>
      <c r="C289" s="10">
        <v>7</v>
      </c>
    </row>
    <row r="291" spans="1:4" ht="18" x14ac:dyDescent="0.2">
      <c r="A291" s="9" t="s">
        <v>977</v>
      </c>
    </row>
    <row r="292" spans="1:4" x14ac:dyDescent="0.2">
      <c r="A292" s="10" t="s">
        <v>917</v>
      </c>
      <c r="B292" s="10">
        <v>2</v>
      </c>
    </row>
    <row r="293" spans="1:4" x14ac:dyDescent="0.2">
      <c r="A293" s="10" t="s">
        <v>918</v>
      </c>
      <c r="B293" s="10">
        <v>9</v>
      </c>
    </row>
    <row r="295" spans="1:4" x14ac:dyDescent="0.2">
      <c r="A295" s="11" t="s">
        <v>919</v>
      </c>
      <c r="B295" s="11" t="s">
        <v>920</v>
      </c>
      <c r="C295" s="11" t="s">
        <v>921</v>
      </c>
      <c r="D295" s="11" t="s">
        <v>922</v>
      </c>
    </row>
    <row r="296" spans="1:4" x14ac:dyDescent="0.2">
      <c r="A296" s="12">
        <v>1</v>
      </c>
      <c r="B296" s="13" t="s">
        <v>949</v>
      </c>
      <c r="C296" s="13" t="s">
        <v>154</v>
      </c>
      <c r="D296" s="13"/>
    </row>
    <row r="297" spans="1:4" x14ac:dyDescent="0.2">
      <c r="A297" s="12">
        <v>2</v>
      </c>
      <c r="B297" s="13" t="s">
        <v>978</v>
      </c>
      <c r="C297" s="13" t="s">
        <v>174</v>
      </c>
      <c r="D297" s="13"/>
    </row>
    <row r="299" spans="1:4" ht="18" x14ac:dyDescent="0.2">
      <c r="A299" s="9" t="s">
        <v>979</v>
      </c>
    </row>
    <row r="300" spans="1:4" x14ac:dyDescent="0.2">
      <c r="A300" s="11" t="s">
        <v>931</v>
      </c>
      <c r="B300" s="21" t="s">
        <v>921</v>
      </c>
      <c r="C300" s="22"/>
    </row>
    <row r="301" spans="1:4" x14ac:dyDescent="0.2">
      <c r="A301" s="12" t="s">
        <v>46</v>
      </c>
      <c r="B301" s="14">
        <v>0</v>
      </c>
      <c r="C301" s="13">
        <v>0</v>
      </c>
    </row>
    <row r="302" spans="1:4" x14ac:dyDescent="0.2">
      <c r="A302" s="12" t="s">
        <v>47</v>
      </c>
      <c r="B302" s="14">
        <v>0</v>
      </c>
      <c r="C302" s="13">
        <v>0</v>
      </c>
    </row>
    <row r="303" spans="1:4" x14ac:dyDescent="0.2">
      <c r="A303" s="12" t="s">
        <v>48</v>
      </c>
      <c r="B303" s="14">
        <v>0</v>
      </c>
      <c r="C303" s="13">
        <v>0</v>
      </c>
    </row>
    <row r="304" spans="1:4" x14ac:dyDescent="0.2">
      <c r="A304" s="12" t="s">
        <v>49</v>
      </c>
      <c r="B304" s="14">
        <v>0.75</v>
      </c>
      <c r="C304" s="13">
        <v>3</v>
      </c>
    </row>
    <row r="305" spans="1:4" x14ac:dyDescent="0.2">
      <c r="A305" s="12" t="s">
        <v>50</v>
      </c>
      <c r="B305" s="14">
        <v>0.5</v>
      </c>
      <c r="C305" s="13">
        <v>2</v>
      </c>
    </row>
    <row r="306" spans="1:4" x14ac:dyDescent="0.2">
      <c r="A306" s="12" t="s">
        <v>51</v>
      </c>
      <c r="B306" s="14">
        <v>0.25</v>
      </c>
      <c r="C306" s="13">
        <v>1</v>
      </c>
    </row>
    <row r="307" spans="1:4" x14ac:dyDescent="0.2">
      <c r="A307" s="12" t="s">
        <v>52</v>
      </c>
      <c r="B307" s="14">
        <v>0.25</v>
      </c>
      <c r="C307" s="13">
        <v>1</v>
      </c>
    </row>
    <row r="308" spans="1:4" x14ac:dyDescent="0.2">
      <c r="A308" s="12" t="s">
        <v>10</v>
      </c>
      <c r="B308" s="14">
        <v>0.25</v>
      </c>
      <c r="C308" s="13">
        <v>1</v>
      </c>
    </row>
    <row r="309" spans="1:4" x14ac:dyDescent="0.2">
      <c r="A309" s="12" t="s">
        <v>5</v>
      </c>
      <c r="B309" s="14">
        <v>0.25</v>
      </c>
      <c r="C309" s="13">
        <v>1</v>
      </c>
    </row>
    <row r="310" spans="1:4" x14ac:dyDescent="0.2">
      <c r="A310" s="10"/>
      <c r="B310" s="10" t="s">
        <v>917</v>
      </c>
      <c r="C310" s="10">
        <v>4</v>
      </c>
    </row>
    <row r="311" spans="1:4" x14ac:dyDescent="0.2">
      <c r="A311" s="10"/>
      <c r="B311" s="10" t="s">
        <v>918</v>
      </c>
      <c r="C311" s="10">
        <v>7</v>
      </c>
    </row>
    <row r="313" spans="1:4" x14ac:dyDescent="0.2">
      <c r="A313" s="11" t="s">
        <v>919</v>
      </c>
      <c r="B313" s="11" t="s">
        <v>920</v>
      </c>
      <c r="C313" s="11" t="s">
        <v>5</v>
      </c>
      <c r="D313" s="11" t="s">
        <v>922</v>
      </c>
    </row>
    <row r="314" spans="1:4" x14ac:dyDescent="0.2">
      <c r="A314" s="12">
        <v>1</v>
      </c>
      <c r="B314" s="13" t="s">
        <v>978</v>
      </c>
      <c r="C314" s="13" t="s">
        <v>175</v>
      </c>
      <c r="D314" s="13"/>
    </row>
    <row r="316" spans="1:4" ht="18" x14ac:dyDescent="0.2">
      <c r="A316" s="9" t="s">
        <v>980</v>
      </c>
    </row>
    <row r="317" spans="1:4" x14ac:dyDescent="0.2">
      <c r="A317" s="11" t="s">
        <v>931</v>
      </c>
      <c r="B317" s="21" t="s">
        <v>921</v>
      </c>
      <c r="C317" s="22"/>
    </row>
    <row r="318" spans="1:4" x14ac:dyDescent="0.2">
      <c r="A318" s="12" t="s">
        <v>53</v>
      </c>
      <c r="B318" s="14">
        <v>0.5</v>
      </c>
      <c r="C318" s="13">
        <v>2</v>
      </c>
    </row>
    <row r="319" spans="1:4" x14ac:dyDescent="0.2">
      <c r="A319" s="12" t="s">
        <v>54</v>
      </c>
      <c r="B319" s="14">
        <v>0</v>
      </c>
      <c r="C319" s="13">
        <v>0</v>
      </c>
    </row>
    <row r="320" spans="1:4" x14ac:dyDescent="0.2">
      <c r="A320" s="12" t="s">
        <v>55</v>
      </c>
      <c r="B320" s="14">
        <v>0</v>
      </c>
      <c r="C320" s="13">
        <v>0</v>
      </c>
    </row>
    <row r="321" spans="1:4" x14ac:dyDescent="0.2">
      <c r="A321" s="12" t="s">
        <v>56</v>
      </c>
      <c r="B321" s="14">
        <v>0</v>
      </c>
      <c r="C321" s="13">
        <v>0</v>
      </c>
    </row>
    <row r="322" spans="1:4" x14ac:dyDescent="0.2">
      <c r="A322" s="12" t="s">
        <v>10</v>
      </c>
      <c r="B322" s="14">
        <v>0.5</v>
      </c>
      <c r="C322" s="13">
        <v>2</v>
      </c>
    </row>
    <row r="323" spans="1:4" x14ac:dyDescent="0.2">
      <c r="A323" s="12" t="s">
        <v>5</v>
      </c>
      <c r="B323" s="14">
        <v>0</v>
      </c>
      <c r="C323" s="13">
        <v>0</v>
      </c>
    </row>
    <row r="324" spans="1:4" x14ac:dyDescent="0.2">
      <c r="A324" s="10"/>
      <c r="B324" s="10" t="s">
        <v>917</v>
      </c>
      <c r="C324" s="10">
        <v>4</v>
      </c>
    </row>
    <row r="325" spans="1:4" x14ac:dyDescent="0.2">
      <c r="A325" s="10"/>
      <c r="B325" s="10" t="s">
        <v>918</v>
      </c>
      <c r="C325" s="10">
        <v>7</v>
      </c>
    </row>
    <row r="327" spans="1:4" ht="18" x14ac:dyDescent="0.2">
      <c r="A327" s="9" t="s">
        <v>981</v>
      </c>
    </row>
    <row r="328" spans="1:4" x14ac:dyDescent="0.2">
      <c r="A328" s="11" t="s">
        <v>931</v>
      </c>
      <c r="B328" s="21" t="s">
        <v>921</v>
      </c>
      <c r="C328" s="22"/>
    </row>
    <row r="329" spans="1:4" x14ac:dyDescent="0.2">
      <c r="A329" s="12" t="s">
        <v>982</v>
      </c>
      <c r="B329" s="14">
        <v>0.25</v>
      </c>
      <c r="C329" s="13">
        <v>1</v>
      </c>
    </row>
    <row r="330" spans="1:4" x14ac:dyDescent="0.2">
      <c r="A330" s="12" t="s">
        <v>104</v>
      </c>
      <c r="B330" s="14">
        <v>0</v>
      </c>
      <c r="C330" s="13">
        <v>0</v>
      </c>
    </row>
    <row r="331" spans="1:4" x14ac:dyDescent="0.2">
      <c r="A331" s="12" t="s">
        <v>10</v>
      </c>
      <c r="B331" s="14">
        <v>0.75</v>
      </c>
      <c r="C331" s="13">
        <v>3</v>
      </c>
    </row>
    <row r="332" spans="1:4" x14ac:dyDescent="0.2">
      <c r="A332" s="12" t="s">
        <v>57</v>
      </c>
      <c r="B332" s="14"/>
      <c r="C332" s="13">
        <v>1</v>
      </c>
    </row>
    <row r="333" spans="1:4" x14ac:dyDescent="0.2">
      <c r="A333" s="10"/>
      <c r="B333" s="10" t="s">
        <v>917</v>
      </c>
      <c r="C333" s="10">
        <v>4</v>
      </c>
    </row>
    <row r="334" spans="1:4" x14ac:dyDescent="0.2">
      <c r="A334" s="10"/>
      <c r="B334" s="10" t="s">
        <v>918</v>
      </c>
      <c r="C334" s="10">
        <v>7</v>
      </c>
    </row>
    <row r="336" spans="1:4" x14ac:dyDescent="0.2">
      <c r="A336" s="11" t="s">
        <v>919</v>
      </c>
      <c r="B336" s="11" t="s">
        <v>920</v>
      </c>
      <c r="C336" s="11" t="s">
        <v>57</v>
      </c>
      <c r="D336" s="11" t="s">
        <v>922</v>
      </c>
    </row>
    <row r="337" spans="1:4" x14ac:dyDescent="0.2">
      <c r="A337" s="12">
        <v>1</v>
      </c>
      <c r="B337" s="13" t="s">
        <v>983</v>
      </c>
      <c r="C337" s="13" t="s">
        <v>162</v>
      </c>
      <c r="D337" s="13"/>
    </row>
    <row r="339" spans="1:4" ht="18" x14ac:dyDescent="0.2">
      <c r="A339" s="9" t="s">
        <v>984</v>
      </c>
    </row>
    <row r="340" spans="1:4" x14ac:dyDescent="0.2">
      <c r="A340" s="11" t="s">
        <v>931</v>
      </c>
      <c r="B340" s="21" t="s">
        <v>921</v>
      </c>
      <c r="C340" s="22"/>
    </row>
    <row r="341" spans="1:4" x14ac:dyDescent="0.2">
      <c r="A341" s="12" t="s">
        <v>982</v>
      </c>
      <c r="B341" s="14">
        <v>0.25</v>
      </c>
      <c r="C341" s="13">
        <v>1</v>
      </c>
    </row>
    <row r="342" spans="1:4" x14ac:dyDescent="0.2">
      <c r="A342" s="12" t="s">
        <v>104</v>
      </c>
      <c r="B342" s="14">
        <v>0</v>
      </c>
      <c r="C342" s="13">
        <v>0</v>
      </c>
    </row>
    <row r="343" spans="1:4" x14ac:dyDescent="0.2">
      <c r="A343" s="12" t="s">
        <v>10</v>
      </c>
      <c r="B343" s="14">
        <v>0.75</v>
      </c>
      <c r="C343" s="13">
        <v>3</v>
      </c>
    </row>
    <row r="344" spans="1:4" x14ac:dyDescent="0.2">
      <c r="A344" s="12" t="s">
        <v>58</v>
      </c>
      <c r="B344" s="14"/>
      <c r="C344" s="13">
        <v>0</v>
      </c>
    </row>
    <row r="345" spans="1:4" x14ac:dyDescent="0.2">
      <c r="A345" s="10"/>
      <c r="B345" s="10" t="s">
        <v>917</v>
      </c>
      <c r="C345" s="10">
        <v>4</v>
      </c>
    </row>
    <row r="346" spans="1:4" x14ac:dyDescent="0.2">
      <c r="A346" s="10"/>
      <c r="B346" s="10" t="s">
        <v>918</v>
      </c>
      <c r="C346" s="10">
        <v>7</v>
      </c>
    </row>
    <row r="348" spans="1:4" ht="18" x14ac:dyDescent="0.2">
      <c r="A348" s="9" t="s">
        <v>985</v>
      </c>
    </row>
    <row r="349" spans="1:4" x14ac:dyDescent="0.2">
      <c r="A349" s="10" t="s">
        <v>917</v>
      </c>
      <c r="B349" s="10">
        <v>2</v>
      </c>
    </row>
    <row r="350" spans="1:4" x14ac:dyDescent="0.2">
      <c r="A350" s="10" t="s">
        <v>918</v>
      </c>
      <c r="B350" s="10">
        <v>9</v>
      </c>
    </row>
    <row r="352" spans="1:4" x14ac:dyDescent="0.2">
      <c r="A352" s="11" t="s">
        <v>919</v>
      </c>
      <c r="B352" s="11" t="s">
        <v>920</v>
      </c>
      <c r="C352" s="11" t="s">
        <v>921</v>
      </c>
      <c r="D352" s="11" t="s">
        <v>922</v>
      </c>
    </row>
    <row r="353" spans="1:4" x14ac:dyDescent="0.2">
      <c r="A353" s="12">
        <v>1</v>
      </c>
      <c r="B353" s="13" t="s">
        <v>949</v>
      </c>
      <c r="C353" s="13" t="s">
        <v>139</v>
      </c>
      <c r="D353" s="13"/>
    </row>
    <row r="354" spans="1:4" x14ac:dyDescent="0.2">
      <c r="A354" s="12">
        <v>2</v>
      </c>
      <c r="B354" s="13" t="s">
        <v>978</v>
      </c>
      <c r="C354" s="13" t="s">
        <v>176</v>
      </c>
      <c r="D354" s="13"/>
    </row>
    <row r="356" spans="1:4" ht="18" x14ac:dyDescent="0.2">
      <c r="A356" s="9" t="s">
        <v>986</v>
      </c>
    </row>
    <row r="357" spans="1:4" x14ac:dyDescent="0.2">
      <c r="A357" s="10" t="s">
        <v>917</v>
      </c>
      <c r="B357" s="10">
        <v>2</v>
      </c>
    </row>
    <row r="358" spans="1:4" x14ac:dyDescent="0.2">
      <c r="A358" s="10" t="s">
        <v>918</v>
      </c>
      <c r="B358" s="10">
        <v>9</v>
      </c>
    </row>
    <row r="360" spans="1:4" x14ac:dyDescent="0.2">
      <c r="A360" s="11" t="s">
        <v>919</v>
      </c>
      <c r="B360" s="11" t="s">
        <v>920</v>
      </c>
      <c r="C360" s="11" t="s">
        <v>921</v>
      </c>
      <c r="D360" s="11" t="s">
        <v>922</v>
      </c>
    </row>
    <row r="361" spans="1:4" x14ac:dyDescent="0.2">
      <c r="A361" s="12">
        <v>1</v>
      </c>
      <c r="B361" s="13" t="s">
        <v>949</v>
      </c>
      <c r="C361" s="13" t="s">
        <v>987</v>
      </c>
      <c r="D361" s="13"/>
    </row>
    <row r="362" spans="1:4" x14ac:dyDescent="0.2">
      <c r="A362" s="12">
        <v>2</v>
      </c>
      <c r="B362" s="13" t="s">
        <v>978</v>
      </c>
      <c r="C362" s="13" t="s">
        <v>177</v>
      </c>
      <c r="D362" s="13"/>
    </row>
    <row r="364" spans="1:4" ht="18" x14ac:dyDescent="0.2">
      <c r="A364" s="9" t="s">
        <v>988</v>
      </c>
    </row>
    <row r="365" spans="1:4" x14ac:dyDescent="0.2">
      <c r="A365" s="10" t="s">
        <v>917</v>
      </c>
      <c r="B365" s="10">
        <v>2</v>
      </c>
    </row>
    <row r="366" spans="1:4" x14ac:dyDescent="0.2">
      <c r="A366" s="10" t="s">
        <v>918</v>
      </c>
      <c r="B366" s="10">
        <v>9</v>
      </c>
    </row>
    <row r="368" spans="1:4" x14ac:dyDescent="0.2">
      <c r="A368" s="11" t="s">
        <v>919</v>
      </c>
      <c r="B368" s="11" t="s">
        <v>920</v>
      </c>
      <c r="C368" s="11" t="s">
        <v>921</v>
      </c>
      <c r="D368" s="11" t="s">
        <v>922</v>
      </c>
    </row>
    <row r="369" spans="1:4" x14ac:dyDescent="0.2">
      <c r="A369" s="12">
        <v>1</v>
      </c>
      <c r="B369" s="13" t="s">
        <v>949</v>
      </c>
      <c r="C369" s="13" t="s">
        <v>139</v>
      </c>
      <c r="D369" s="13"/>
    </row>
    <row r="370" spans="1:4" x14ac:dyDescent="0.2">
      <c r="A370" s="12">
        <v>2</v>
      </c>
      <c r="B370" s="13" t="s">
        <v>978</v>
      </c>
      <c r="C370" s="13" t="s">
        <v>174</v>
      </c>
      <c r="D370" s="13"/>
    </row>
    <row r="372" spans="1:4" ht="18" x14ac:dyDescent="0.2">
      <c r="A372" s="9" t="s">
        <v>989</v>
      </c>
    </row>
    <row r="373" spans="1:4" x14ac:dyDescent="0.2">
      <c r="A373" s="11" t="s">
        <v>931</v>
      </c>
      <c r="B373" s="21" t="s">
        <v>921</v>
      </c>
      <c r="C373" s="22"/>
    </row>
    <row r="374" spans="1:4" x14ac:dyDescent="0.2">
      <c r="A374" s="12" t="s">
        <v>59</v>
      </c>
      <c r="B374" s="14">
        <v>0.75</v>
      </c>
      <c r="C374" s="13">
        <v>3</v>
      </c>
    </row>
    <row r="375" spans="1:4" x14ac:dyDescent="0.2">
      <c r="A375" s="12" t="s">
        <v>60</v>
      </c>
      <c r="B375" s="14">
        <v>0</v>
      </c>
      <c r="C375" s="13">
        <v>0</v>
      </c>
    </row>
    <row r="376" spans="1:4" x14ac:dyDescent="0.2">
      <c r="A376" s="12" t="s">
        <v>61</v>
      </c>
      <c r="B376" s="14">
        <v>0.5</v>
      </c>
      <c r="C376" s="13">
        <v>2</v>
      </c>
    </row>
    <row r="377" spans="1:4" x14ac:dyDescent="0.2">
      <c r="A377" s="12" t="s">
        <v>62</v>
      </c>
      <c r="B377" s="14">
        <v>0.25</v>
      </c>
      <c r="C377" s="13">
        <v>1</v>
      </c>
    </row>
    <row r="378" spans="1:4" x14ac:dyDescent="0.2">
      <c r="A378" s="12" t="s">
        <v>63</v>
      </c>
      <c r="B378" s="14">
        <v>0.25</v>
      </c>
      <c r="C378" s="13">
        <v>1</v>
      </c>
    </row>
    <row r="379" spans="1:4" x14ac:dyDescent="0.2">
      <c r="A379" s="12" t="s">
        <v>10</v>
      </c>
      <c r="B379" s="14">
        <v>0</v>
      </c>
      <c r="C379" s="13">
        <v>0</v>
      </c>
    </row>
    <row r="380" spans="1:4" x14ac:dyDescent="0.2">
      <c r="A380" s="10"/>
      <c r="B380" s="10" t="s">
        <v>917</v>
      </c>
      <c r="C380" s="10">
        <v>4</v>
      </c>
    </row>
    <row r="381" spans="1:4" x14ac:dyDescent="0.2">
      <c r="A381" s="10"/>
      <c r="B381" s="10" t="s">
        <v>918</v>
      </c>
      <c r="C381" s="10">
        <v>7</v>
      </c>
    </row>
    <row r="383" spans="1:4" ht="18" x14ac:dyDescent="0.2">
      <c r="A383" s="9" t="s">
        <v>990</v>
      </c>
    </row>
    <row r="384" spans="1:4" x14ac:dyDescent="0.2">
      <c r="A384" s="11" t="s">
        <v>931</v>
      </c>
      <c r="B384" s="21" t="s">
        <v>921</v>
      </c>
      <c r="C384" s="22"/>
    </row>
    <row r="385" spans="1:3" x14ac:dyDescent="0.2">
      <c r="A385" s="12" t="s">
        <v>991</v>
      </c>
      <c r="B385" s="14">
        <v>0</v>
      </c>
      <c r="C385" s="13">
        <v>0</v>
      </c>
    </row>
    <row r="386" spans="1:3" x14ac:dyDescent="0.2">
      <c r="A386" s="12" t="s">
        <v>992</v>
      </c>
      <c r="B386" s="14">
        <v>0</v>
      </c>
      <c r="C386" s="13">
        <v>0</v>
      </c>
    </row>
    <row r="387" spans="1:3" x14ac:dyDescent="0.2">
      <c r="A387" s="12" t="s">
        <v>993</v>
      </c>
      <c r="B387" s="14">
        <v>0</v>
      </c>
      <c r="C387" s="13">
        <v>0</v>
      </c>
    </row>
    <row r="388" spans="1:3" x14ac:dyDescent="0.2">
      <c r="A388" s="12" t="s">
        <v>994</v>
      </c>
      <c r="B388" s="14">
        <v>0</v>
      </c>
      <c r="C388" s="13">
        <v>0</v>
      </c>
    </row>
    <row r="389" spans="1:3" x14ac:dyDescent="0.2">
      <c r="A389" s="12" t="s">
        <v>995</v>
      </c>
      <c r="B389" s="14">
        <v>0</v>
      </c>
      <c r="C389" s="13">
        <v>0</v>
      </c>
    </row>
    <row r="390" spans="1:3" x14ac:dyDescent="0.2">
      <c r="A390" s="12" t="s">
        <v>996</v>
      </c>
      <c r="B390" s="14">
        <v>0</v>
      </c>
      <c r="C390" s="13">
        <v>0</v>
      </c>
    </row>
    <row r="391" spans="1:3" x14ac:dyDescent="0.2">
      <c r="A391" s="12" t="s">
        <v>10</v>
      </c>
      <c r="B391" s="14">
        <v>1</v>
      </c>
      <c r="C391" s="13">
        <v>3</v>
      </c>
    </row>
    <row r="392" spans="1:3" x14ac:dyDescent="0.2">
      <c r="A392" s="10"/>
      <c r="B392" s="10" t="s">
        <v>917</v>
      </c>
      <c r="C392" s="10">
        <v>3</v>
      </c>
    </row>
    <row r="393" spans="1:3" x14ac:dyDescent="0.2">
      <c r="A393" s="10"/>
      <c r="B393" s="10" t="s">
        <v>918</v>
      </c>
      <c r="C393" s="10">
        <v>7</v>
      </c>
    </row>
    <row r="395" spans="1:3" ht="18" x14ac:dyDescent="0.2">
      <c r="A395" s="9" t="s">
        <v>997</v>
      </c>
    </row>
    <row r="396" spans="1:3" x14ac:dyDescent="0.2">
      <c r="A396" s="11" t="s">
        <v>931</v>
      </c>
      <c r="B396" s="21" t="s">
        <v>921</v>
      </c>
      <c r="C396" s="22"/>
    </row>
    <row r="397" spans="1:3" x14ac:dyDescent="0.2">
      <c r="A397" s="12" t="s">
        <v>59</v>
      </c>
      <c r="B397" s="14">
        <v>0</v>
      </c>
      <c r="C397" s="13">
        <v>0</v>
      </c>
    </row>
    <row r="398" spans="1:3" x14ac:dyDescent="0.2">
      <c r="A398" s="12" t="s">
        <v>60</v>
      </c>
      <c r="B398" s="14">
        <v>0</v>
      </c>
      <c r="C398" s="13">
        <v>0</v>
      </c>
    </row>
    <row r="399" spans="1:3" x14ac:dyDescent="0.2">
      <c r="A399" s="12" t="s">
        <v>61</v>
      </c>
      <c r="B399" s="14">
        <v>0.25</v>
      </c>
      <c r="C399" s="13">
        <v>1</v>
      </c>
    </row>
    <row r="400" spans="1:3" x14ac:dyDescent="0.2">
      <c r="A400" s="12" t="s">
        <v>64</v>
      </c>
      <c r="B400" s="14">
        <v>0.25</v>
      </c>
      <c r="C400" s="13">
        <v>1</v>
      </c>
    </row>
    <row r="401" spans="1:3" x14ac:dyDescent="0.2">
      <c r="A401" s="12" t="s">
        <v>63</v>
      </c>
      <c r="B401" s="14">
        <v>0.5</v>
      </c>
      <c r="C401" s="13">
        <v>2</v>
      </c>
    </row>
    <row r="402" spans="1:3" x14ac:dyDescent="0.2">
      <c r="A402" s="12" t="s">
        <v>10</v>
      </c>
      <c r="B402" s="14">
        <v>0.25</v>
      </c>
      <c r="C402" s="13">
        <v>1</v>
      </c>
    </row>
    <row r="403" spans="1:3" x14ac:dyDescent="0.2">
      <c r="A403" s="10"/>
      <c r="B403" s="10" t="s">
        <v>917</v>
      </c>
      <c r="C403" s="10">
        <v>4</v>
      </c>
    </row>
    <row r="404" spans="1:3" x14ac:dyDescent="0.2">
      <c r="A404" s="10"/>
      <c r="B404" s="10" t="s">
        <v>918</v>
      </c>
      <c r="C404" s="10">
        <v>7</v>
      </c>
    </row>
    <row r="406" spans="1:3" ht="18" x14ac:dyDescent="0.2">
      <c r="A406" s="9" t="s">
        <v>998</v>
      </c>
    </row>
    <row r="407" spans="1:3" x14ac:dyDescent="0.2">
      <c r="A407" s="11" t="s">
        <v>931</v>
      </c>
      <c r="B407" s="21" t="s">
        <v>921</v>
      </c>
      <c r="C407" s="22"/>
    </row>
    <row r="408" spans="1:3" x14ac:dyDescent="0.2">
      <c r="A408" s="12" t="s">
        <v>65</v>
      </c>
      <c r="B408" s="14">
        <v>0.25</v>
      </c>
      <c r="C408" s="13">
        <v>1</v>
      </c>
    </row>
    <row r="409" spans="1:3" x14ac:dyDescent="0.2">
      <c r="A409" s="12" t="s">
        <v>66</v>
      </c>
      <c r="B409" s="14">
        <v>0</v>
      </c>
      <c r="C409" s="13">
        <v>0</v>
      </c>
    </row>
    <row r="410" spans="1:3" x14ac:dyDescent="0.2">
      <c r="A410" s="12" t="s">
        <v>67</v>
      </c>
      <c r="B410" s="14">
        <v>0</v>
      </c>
      <c r="C410" s="13">
        <v>0</v>
      </c>
    </row>
    <row r="411" spans="1:3" x14ac:dyDescent="0.2">
      <c r="A411" s="12" t="s">
        <v>14</v>
      </c>
      <c r="B411" s="14">
        <v>0.25</v>
      </c>
      <c r="C411" s="13">
        <v>1</v>
      </c>
    </row>
    <row r="412" spans="1:3" x14ac:dyDescent="0.2">
      <c r="A412" s="12" t="s">
        <v>15</v>
      </c>
      <c r="B412" s="14">
        <v>0.25</v>
      </c>
      <c r="C412" s="13">
        <v>1</v>
      </c>
    </row>
    <row r="413" spans="1:3" x14ac:dyDescent="0.2">
      <c r="A413" s="12" t="s">
        <v>10</v>
      </c>
      <c r="B413" s="14">
        <v>0.5</v>
      </c>
      <c r="C413" s="13">
        <v>2</v>
      </c>
    </row>
    <row r="414" spans="1:3" x14ac:dyDescent="0.2">
      <c r="A414" s="12" t="s">
        <v>5</v>
      </c>
      <c r="B414" s="14">
        <v>0</v>
      </c>
      <c r="C414" s="13">
        <v>0</v>
      </c>
    </row>
    <row r="415" spans="1:3" x14ac:dyDescent="0.2">
      <c r="A415" s="10"/>
      <c r="B415" s="10" t="s">
        <v>917</v>
      </c>
      <c r="C415" s="10">
        <v>4</v>
      </c>
    </row>
    <row r="416" spans="1:3" x14ac:dyDescent="0.2">
      <c r="A416" s="10"/>
      <c r="B416" s="10" t="s">
        <v>918</v>
      </c>
      <c r="C416" s="10">
        <v>7</v>
      </c>
    </row>
    <row r="418" spans="1:4" ht="18" x14ac:dyDescent="0.2">
      <c r="A418" s="9" t="s">
        <v>999</v>
      </c>
    </row>
    <row r="419" spans="1:4" x14ac:dyDescent="0.2">
      <c r="A419" s="11" t="s">
        <v>931</v>
      </c>
      <c r="B419" s="21" t="s">
        <v>921</v>
      </c>
      <c r="C419" s="22"/>
    </row>
    <row r="420" spans="1:4" x14ac:dyDescent="0.2">
      <c r="A420" s="12" t="s">
        <v>982</v>
      </c>
      <c r="B420" s="14">
        <v>0.5</v>
      </c>
      <c r="C420" s="13">
        <v>2</v>
      </c>
    </row>
    <row r="421" spans="1:4" x14ac:dyDescent="0.2">
      <c r="A421" s="12" t="s">
        <v>104</v>
      </c>
      <c r="B421" s="14">
        <v>0</v>
      </c>
      <c r="C421" s="13">
        <v>0</v>
      </c>
    </row>
    <row r="422" spans="1:4" x14ac:dyDescent="0.2">
      <c r="A422" s="12" t="s">
        <v>10</v>
      </c>
      <c r="B422" s="14">
        <v>0.5</v>
      </c>
      <c r="C422" s="13">
        <v>2</v>
      </c>
    </row>
    <row r="423" spans="1:4" x14ac:dyDescent="0.2">
      <c r="A423" s="12" t="s">
        <v>40</v>
      </c>
      <c r="B423" s="14"/>
      <c r="C423" s="13">
        <v>2</v>
      </c>
    </row>
    <row r="424" spans="1:4" x14ac:dyDescent="0.2">
      <c r="A424" s="10"/>
      <c r="B424" s="10" t="s">
        <v>917</v>
      </c>
      <c r="C424" s="10">
        <v>4</v>
      </c>
    </row>
    <row r="425" spans="1:4" x14ac:dyDescent="0.2">
      <c r="A425" s="10"/>
      <c r="B425" s="10" t="s">
        <v>918</v>
      </c>
      <c r="C425" s="10">
        <v>7</v>
      </c>
    </row>
    <row r="427" spans="1:4" x14ac:dyDescent="0.2">
      <c r="A427" s="11" t="s">
        <v>919</v>
      </c>
      <c r="B427" s="11" t="s">
        <v>920</v>
      </c>
      <c r="C427" s="11" t="s">
        <v>40</v>
      </c>
      <c r="D427" s="11" t="s">
        <v>922</v>
      </c>
    </row>
    <row r="428" spans="1:4" x14ac:dyDescent="0.2">
      <c r="A428" s="12">
        <v>1</v>
      </c>
      <c r="B428" s="13" t="s">
        <v>1000</v>
      </c>
      <c r="C428" s="13" t="s">
        <v>144</v>
      </c>
      <c r="D428" s="13"/>
    </row>
    <row r="429" spans="1:4" x14ac:dyDescent="0.2">
      <c r="A429" s="12">
        <v>2</v>
      </c>
      <c r="B429" s="13" t="s">
        <v>1001</v>
      </c>
      <c r="C429" s="13" t="s">
        <v>163</v>
      </c>
      <c r="D429" s="13"/>
    </row>
    <row r="431" spans="1:4" ht="18" x14ac:dyDescent="0.2">
      <c r="A431" s="9" t="s">
        <v>1002</v>
      </c>
    </row>
    <row r="432" spans="1:4" x14ac:dyDescent="0.2">
      <c r="A432" s="11" t="s">
        <v>931</v>
      </c>
      <c r="B432" s="21" t="s">
        <v>921</v>
      </c>
      <c r="C432" s="22"/>
    </row>
    <row r="433" spans="1:4" x14ac:dyDescent="0.2">
      <c r="A433" s="12" t="s">
        <v>982</v>
      </c>
      <c r="B433" s="14">
        <v>0.25</v>
      </c>
      <c r="C433" s="13">
        <v>1</v>
      </c>
    </row>
    <row r="434" spans="1:4" x14ac:dyDescent="0.2">
      <c r="A434" s="12" t="s">
        <v>104</v>
      </c>
      <c r="B434" s="14">
        <v>0</v>
      </c>
      <c r="C434" s="13">
        <v>0</v>
      </c>
    </row>
    <row r="435" spans="1:4" x14ac:dyDescent="0.2">
      <c r="A435" s="12" t="s">
        <v>10</v>
      </c>
      <c r="B435" s="14">
        <v>0.75</v>
      </c>
      <c r="C435" s="13">
        <v>3</v>
      </c>
    </row>
    <row r="436" spans="1:4" x14ac:dyDescent="0.2">
      <c r="A436" s="12" t="s">
        <v>68</v>
      </c>
      <c r="B436" s="14"/>
      <c r="C436" s="13">
        <v>0</v>
      </c>
    </row>
    <row r="437" spans="1:4" x14ac:dyDescent="0.2">
      <c r="A437" s="10"/>
      <c r="B437" s="10" t="s">
        <v>917</v>
      </c>
      <c r="C437" s="10">
        <v>4</v>
      </c>
    </row>
    <row r="438" spans="1:4" x14ac:dyDescent="0.2">
      <c r="A438" s="10"/>
      <c r="B438" s="10" t="s">
        <v>918</v>
      </c>
      <c r="C438" s="10">
        <v>7</v>
      </c>
    </row>
    <row r="440" spans="1:4" ht="18" x14ac:dyDescent="0.2">
      <c r="A440" s="9" t="s">
        <v>1003</v>
      </c>
    </row>
    <row r="441" spans="1:4" x14ac:dyDescent="0.2">
      <c r="A441" s="10" t="s">
        <v>917</v>
      </c>
      <c r="B441" s="10">
        <v>2</v>
      </c>
    </row>
    <row r="442" spans="1:4" x14ac:dyDescent="0.2">
      <c r="A442" s="10" t="s">
        <v>918</v>
      </c>
      <c r="B442" s="10">
        <v>9</v>
      </c>
    </row>
    <row r="444" spans="1:4" x14ac:dyDescent="0.2">
      <c r="A444" s="11" t="s">
        <v>919</v>
      </c>
      <c r="B444" s="11" t="s">
        <v>920</v>
      </c>
      <c r="C444" s="11" t="s">
        <v>921</v>
      </c>
      <c r="D444" s="11" t="s">
        <v>922</v>
      </c>
    </row>
    <row r="445" spans="1:4" x14ac:dyDescent="0.2">
      <c r="A445" s="12">
        <v>1</v>
      </c>
      <c r="B445" s="13" t="s">
        <v>1004</v>
      </c>
      <c r="C445" s="13" t="s">
        <v>155</v>
      </c>
      <c r="D445" s="13"/>
    </row>
    <row r="446" spans="1:4" x14ac:dyDescent="0.2">
      <c r="A446" s="12">
        <v>2</v>
      </c>
      <c r="B446" s="13" t="s">
        <v>1005</v>
      </c>
      <c r="C446" s="13" t="s">
        <v>178</v>
      </c>
      <c r="D446" s="13"/>
    </row>
    <row r="448" spans="1:4" ht="18" x14ac:dyDescent="0.2">
      <c r="A448" s="9" t="s">
        <v>1006</v>
      </c>
    </row>
    <row r="449" spans="1:4" x14ac:dyDescent="0.2">
      <c r="A449" s="10" t="s">
        <v>917</v>
      </c>
      <c r="B449" s="10">
        <v>2</v>
      </c>
    </row>
    <row r="450" spans="1:4" x14ac:dyDescent="0.2">
      <c r="A450" s="10" t="s">
        <v>918</v>
      </c>
      <c r="B450" s="10">
        <v>9</v>
      </c>
    </row>
    <row r="452" spans="1:4" x14ac:dyDescent="0.2">
      <c r="A452" s="11" t="s">
        <v>919</v>
      </c>
      <c r="B452" s="11" t="s">
        <v>920</v>
      </c>
      <c r="C452" s="11" t="s">
        <v>921</v>
      </c>
      <c r="D452" s="11" t="s">
        <v>922</v>
      </c>
    </row>
    <row r="453" spans="1:4" x14ac:dyDescent="0.2">
      <c r="A453" s="12">
        <v>1</v>
      </c>
      <c r="B453" s="13" t="s">
        <v>1004</v>
      </c>
      <c r="C453" s="13" t="s">
        <v>155</v>
      </c>
      <c r="D453" s="13"/>
    </row>
    <row r="454" spans="1:4" x14ac:dyDescent="0.2">
      <c r="A454" s="12">
        <v>2</v>
      </c>
      <c r="B454" s="13" t="s">
        <v>1005</v>
      </c>
      <c r="C454" s="13" t="s">
        <v>179</v>
      </c>
      <c r="D454" s="13"/>
    </row>
    <row r="456" spans="1:4" ht="18" x14ac:dyDescent="0.2">
      <c r="A456" s="9" t="s">
        <v>1007</v>
      </c>
    </row>
    <row r="457" spans="1:4" x14ac:dyDescent="0.2">
      <c r="A457" s="10" t="s">
        <v>917</v>
      </c>
      <c r="B457" s="10">
        <v>2</v>
      </c>
    </row>
    <row r="458" spans="1:4" x14ac:dyDescent="0.2">
      <c r="A458" s="10" t="s">
        <v>918</v>
      </c>
      <c r="B458" s="10">
        <v>9</v>
      </c>
    </row>
    <row r="460" spans="1:4" x14ac:dyDescent="0.2">
      <c r="A460" s="11" t="s">
        <v>919</v>
      </c>
      <c r="B460" s="11" t="s">
        <v>920</v>
      </c>
      <c r="C460" s="11" t="s">
        <v>921</v>
      </c>
      <c r="D460" s="11" t="s">
        <v>922</v>
      </c>
    </row>
    <row r="461" spans="1:4" x14ac:dyDescent="0.2">
      <c r="A461" s="12">
        <v>1</v>
      </c>
      <c r="B461" s="13" t="s">
        <v>1004</v>
      </c>
      <c r="C461" s="13" t="s">
        <v>155</v>
      </c>
      <c r="D461" s="13"/>
    </row>
    <row r="462" spans="1:4" x14ac:dyDescent="0.2">
      <c r="A462" s="12">
        <v>2</v>
      </c>
      <c r="B462" s="13" t="s">
        <v>1005</v>
      </c>
      <c r="C462" s="13" t="s">
        <v>174</v>
      </c>
      <c r="D462" s="13"/>
    </row>
    <row r="464" spans="1:4" ht="18" x14ac:dyDescent="0.2">
      <c r="A464" s="9" t="s">
        <v>1008</v>
      </c>
    </row>
    <row r="465" spans="1:3" x14ac:dyDescent="0.2">
      <c r="A465" s="11" t="s">
        <v>931</v>
      </c>
      <c r="B465" s="21" t="s">
        <v>921</v>
      </c>
      <c r="C465" s="22"/>
    </row>
    <row r="466" spans="1:3" x14ac:dyDescent="0.2">
      <c r="A466" s="12" t="s">
        <v>254</v>
      </c>
      <c r="B466" s="14">
        <v>0.33329999999999999</v>
      </c>
      <c r="C466" s="13">
        <v>1</v>
      </c>
    </row>
    <row r="467" spans="1:3" x14ac:dyDescent="0.2">
      <c r="A467" s="12" t="s">
        <v>104</v>
      </c>
      <c r="B467" s="14">
        <v>0</v>
      </c>
      <c r="C467" s="13">
        <v>0</v>
      </c>
    </row>
    <row r="468" spans="1:3" x14ac:dyDescent="0.2">
      <c r="A468" s="12" t="s">
        <v>10</v>
      </c>
      <c r="B468" s="14">
        <v>0.66670000000000007</v>
      </c>
      <c r="C468" s="13">
        <v>2</v>
      </c>
    </row>
    <row r="469" spans="1:3" x14ac:dyDescent="0.2">
      <c r="A469" s="10"/>
      <c r="B469" s="10" t="s">
        <v>917</v>
      </c>
      <c r="C469" s="10">
        <v>3</v>
      </c>
    </row>
    <row r="470" spans="1:3" x14ac:dyDescent="0.2">
      <c r="A470" s="10"/>
      <c r="B470" s="10" t="s">
        <v>918</v>
      </c>
      <c r="C470" s="10">
        <v>8</v>
      </c>
    </row>
    <row r="472" spans="1:3" ht="18" x14ac:dyDescent="0.2">
      <c r="A472" s="9" t="s">
        <v>1009</v>
      </c>
    </row>
    <row r="473" spans="1:3" x14ac:dyDescent="0.2">
      <c r="A473" s="11" t="s">
        <v>931</v>
      </c>
      <c r="B473" s="21" t="s">
        <v>921</v>
      </c>
      <c r="C473" s="22"/>
    </row>
    <row r="474" spans="1:3" x14ac:dyDescent="0.2">
      <c r="A474" s="12" t="s">
        <v>254</v>
      </c>
      <c r="B474" s="14">
        <v>0.33329999999999999</v>
      </c>
      <c r="C474" s="13">
        <v>1</v>
      </c>
    </row>
    <row r="475" spans="1:3" x14ac:dyDescent="0.2">
      <c r="A475" s="12" t="s">
        <v>104</v>
      </c>
      <c r="B475" s="14">
        <v>0</v>
      </c>
      <c r="C475" s="13">
        <v>0</v>
      </c>
    </row>
    <row r="476" spans="1:3" x14ac:dyDescent="0.2">
      <c r="A476" s="12" t="s">
        <v>10</v>
      </c>
      <c r="B476" s="14">
        <v>0.66670000000000007</v>
      </c>
      <c r="C476" s="13">
        <v>2</v>
      </c>
    </row>
    <row r="477" spans="1:3" x14ac:dyDescent="0.2">
      <c r="A477" s="10"/>
      <c r="B477" s="10" t="s">
        <v>917</v>
      </c>
      <c r="C477" s="10">
        <v>3</v>
      </c>
    </row>
    <row r="478" spans="1:3" x14ac:dyDescent="0.2">
      <c r="A478" s="10"/>
      <c r="B478" s="10" t="s">
        <v>918</v>
      </c>
      <c r="C478" s="10">
        <v>8</v>
      </c>
    </row>
    <row r="480" spans="1:3" ht="18" x14ac:dyDescent="0.2">
      <c r="A480" s="9" t="s">
        <v>1010</v>
      </c>
    </row>
    <row r="481" spans="1:3" x14ac:dyDescent="0.2">
      <c r="A481" s="11" t="s">
        <v>931</v>
      </c>
      <c r="B481" s="21" t="s">
        <v>921</v>
      </c>
      <c r="C481" s="22"/>
    </row>
    <row r="482" spans="1:3" x14ac:dyDescent="0.2">
      <c r="A482" s="12" t="s">
        <v>69</v>
      </c>
      <c r="B482" s="14">
        <v>0</v>
      </c>
      <c r="C482" s="13">
        <v>0</v>
      </c>
    </row>
    <row r="483" spans="1:3" x14ac:dyDescent="0.2">
      <c r="A483" s="12" t="s">
        <v>70</v>
      </c>
      <c r="B483" s="14">
        <v>0</v>
      </c>
      <c r="C483" s="13">
        <v>0</v>
      </c>
    </row>
    <row r="484" spans="1:3" x14ac:dyDescent="0.2">
      <c r="A484" s="12" t="s">
        <v>71</v>
      </c>
      <c r="B484" s="14">
        <v>0</v>
      </c>
      <c r="C484" s="13">
        <v>0</v>
      </c>
    </row>
    <row r="485" spans="1:3" x14ac:dyDescent="0.2">
      <c r="A485" s="12" t="s">
        <v>72</v>
      </c>
      <c r="B485" s="14">
        <v>0</v>
      </c>
      <c r="C485" s="13">
        <v>0</v>
      </c>
    </row>
    <row r="486" spans="1:3" x14ac:dyDescent="0.2">
      <c r="A486" s="12" t="s">
        <v>34</v>
      </c>
      <c r="B486" s="14">
        <v>0</v>
      </c>
      <c r="C486" s="13">
        <v>0</v>
      </c>
    </row>
    <row r="487" spans="1:3" x14ac:dyDescent="0.2">
      <c r="A487" s="12" t="s">
        <v>73</v>
      </c>
      <c r="B487" s="14">
        <v>0</v>
      </c>
      <c r="C487" s="13">
        <v>0</v>
      </c>
    </row>
    <row r="488" spans="1:3" x14ac:dyDescent="0.2">
      <c r="A488" s="12" t="s">
        <v>74</v>
      </c>
      <c r="B488" s="14">
        <v>0</v>
      </c>
      <c r="C488" s="13">
        <v>0</v>
      </c>
    </row>
    <row r="489" spans="1:3" x14ac:dyDescent="0.2">
      <c r="A489" s="12" t="s">
        <v>10</v>
      </c>
      <c r="B489" s="14">
        <v>1</v>
      </c>
      <c r="C489" s="13">
        <v>3</v>
      </c>
    </row>
    <row r="490" spans="1:3" x14ac:dyDescent="0.2">
      <c r="A490" s="10"/>
      <c r="B490" s="10" t="s">
        <v>917</v>
      </c>
      <c r="C490" s="10">
        <v>3</v>
      </c>
    </row>
    <row r="491" spans="1:3" x14ac:dyDescent="0.2">
      <c r="A491" s="10"/>
      <c r="B491" s="10" t="s">
        <v>918</v>
      </c>
      <c r="C491" s="10">
        <v>8</v>
      </c>
    </row>
    <row r="493" spans="1:3" ht="18" x14ac:dyDescent="0.2">
      <c r="A493" s="9" t="s">
        <v>1011</v>
      </c>
    </row>
    <row r="494" spans="1:3" x14ac:dyDescent="0.2">
      <c r="A494" s="11" t="s">
        <v>931</v>
      </c>
      <c r="B494" s="21" t="s">
        <v>921</v>
      </c>
      <c r="C494" s="22"/>
    </row>
    <row r="495" spans="1:3" x14ac:dyDescent="0.2">
      <c r="A495" s="12" t="s">
        <v>37</v>
      </c>
      <c r="B495" s="14">
        <v>0</v>
      </c>
      <c r="C495" s="13">
        <v>0</v>
      </c>
    </row>
    <row r="496" spans="1:3" x14ac:dyDescent="0.2">
      <c r="A496" s="12" t="s">
        <v>38</v>
      </c>
      <c r="B496" s="14">
        <v>0</v>
      </c>
      <c r="C496" s="13">
        <v>0</v>
      </c>
    </row>
    <row r="497" spans="1:8" x14ac:dyDescent="0.2">
      <c r="A497" s="12" t="s">
        <v>39</v>
      </c>
      <c r="B497" s="14">
        <v>1</v>
      </c>
      <c r="C497" s="13">
        <v>3</v>
      </c>
    </row>
    <row r="498" spans="1:8" x14ac:dyDescent="0.2">
      <c r="A498" s="10"/>
      <c r="B498" s="10" t="s">
        <v>917</v>
      </c>
      <c r="C498" s="10">
        <v>3</v>
      </c>
    </row>
    <row r="499" spans="1:8" x14ac:dyDescent="0.2">
      <c r="A499" s="10"/>
      <c r="B499" s="10" t="s">
        <v>918</v>
      </c>
      <c r="C499" s="10">
        <v>8</v>
      </c>
    </row>
    <row r="501" spans="1:8" x14ac:dyDescent="0.2">
      <c r="A501" s="11" t="s">
        <v>919</v>
      </c>
      <c r="B501" s="11" t="s">
        <v>920</v>
      </c>
      <c r="C501" s="11" t="s">
        <v>37</v>
      </c>
      <c r="D501" s="11" t="s">
        <v>922</v>
      </c>
      <c r="E501" s="11" t="s">
        <v>38</v>
      </c>
      <c r="F501" s="11" t="s">
        <v>922</v>
      </c>
      <c r="G501" s="11" t="s">
        <v>39</v>
      </c>
      <c r="H501" s="11" t="s">
        <v>922</v>
      </c>
    </row>
    <row r="502" spans="1:8" x14ac:dyDescent="0.2">
      <c r="A502" s="12">
        <v>1</v>
      </c>
      <c r="B502" s="13" t="s">
        <v>1000</v>
      </c>
      <c r="C502" s="13"/>
      <c r="D502" s="13"/>
      <c r="E502" s="13"/>
      <c r="F502" s="13"/>
      <c r="G502" s="13" t="s">
        <v>145</v>
      </c>
      <c r="H502" s="13"/>
    </row>
    <row r="503" spans="1:8" x14ac:dyDescent="0.2">
      <c r="A503" s="12">
        <v>2</v>
      </c>
      <c r="B503" s="13" t="s">
        <v>1004</v>
      </c>
      <c r="C503" s="13"/>
      <c r="D503" s="13"/>
      <c r="E503" s="13"/>
      <c r="F503" s="13"/>
      <c r="G503" s="13" t="s">
        <v>145</v>
      </c>
      <c r="H503" s="13"/>
    </row>
    <row r="504" spans="1:8" x14ac:dyDescent="0.2">
      <c r="A504" s="12">
        <v>3</v>
      </c>
      <c r="B504" s="13" t="s">
        <v>1005</v>
      </c>
      <c r="C504" s="13"/>
      <c r="D504" s="13"/>
      <c r="E504" s="13"/>
      <c r="F504" s="13"/>
      <c r="G504" s="13" t="s">
        <v>180</v>
      </c>
      <c r="H504" s="13"/>
    </row>
    <row r="506" spans="1:8" ht="18" x14ac:dyDescent="0.2">
      <c r="A506" s="9" t="s">
        <v>1012</v>
      </c>
    </row>
    <row r="507" spans="1:8" x14ac:dyDescent="0.2">
      <c r="A507" s="10" t="s">
        <v>917</v>
      </c>
      <c r="B507" s="10">
        <v>4</v>
      </c>
    </row>
    <row r="508" spans="1:8" x14ac:dyDescent="0.2">
      <c r="A508" s="10" t="s">
        <v>918</v>
      </c>
      <c r="B508" s="10">
        <v>7</v>
      </c>
    </row>
    <row r="510" spans="1:8" x14ac:dyDescent="0.2">
      <c r="A510" s="11" t="s">
        <v>919</v>
      </c>
      <c r="B510" s="11" t="s">
        <v>920</v>
      </c>
      <c r="C510" s="11" t="s">
        <v>921</v>
      </c>
      <c r="D510" s="11" t="s">
        <v>922</v>
      </c>
    </row>
    <row r="511" spans="1:8" x14ac:dyDescent="0.2">
      <c r="A511" s="12">
        <v>1</v>
      </c>
      <c r="B511" s="13" t="s">
        <v>1013</v>
      </c>
      <c r="C511" s="13" t="s">
        <v>1014</v>
      </c>
      <c r="D511" s="13"/>
    </row>
    <row r="512" spans="1:8" x14ac:dyDescent="0.2">
      <c r="A512" s="12">
        <v>2</v>
      </c>
      <c r="B512" s="13" t="s">
        <v>1015</v>
      </c>
      <c r="C512" s="13" t="s">
        <v>139</v>
      </c>
      <c r="D512" s="13"/>
    </row>
    <row r="513" spans="1:4" x14ac:dyDescent="0.2">
      <c r="A513" s="12">
        <v>3</v>
      </c>
      <c r="B513" s="13" t="s">
        <v>1001</v>
      </c>
      <c r="C513" s="13" t="s">
        <v>164</v>
      </c>
      <c r="D513" s="13"/>
    </row>
    <row r="514" spans="1:4" x14ac:dyDescent="0.2">
      <c r="A514" s="12">
        <v>4</v>
      </c>
      <c r="B514" s="13" t="s">
        <v>1016</v>
      </c>
      <c r="C514" s="13" t="s">
        <v>181</v>
      </c>
      <c r="D514" s="13"/>
    </row>
    <row r="516" spans="1:4" ht="18" x14ac:dyDescent="0.2">
      <c r="A516" s="9" t="s">
        <v>1017</v>
      </c>
    </row>
    <row r="517" spans="1:4" x14ac:dyDescent="0.2">
      <c r="A517" s="11" t="s">
        <v>931</v>
      </c>
      <c r="B517" s="21" t="s">
        <v>921</v>
      </c>
      <c r="C517" s="22"/>
    </row>
    <row r="518" spans="1:4" x14ac:dyDescent="0.2">
      <c r="A518" s="12" t="s">
        <v>254</v>
      </c>
      <c r="B518" s="14">
        <v>0</v>
      </c>
      <c r="C518" s="13">
        <v>0</v>
      </c>
    </row>
    <row r="519" spans="1:4" x14ac:dyDescent="0.2">
      <c r="A519" s="12" t="s">
        <v>104</v>
      </c>
      <c r="B519" s="14">
        <v>0.25</v>
      </c>
      <c r="C519" s="13">
        <v>1</v>
      </c>
    </row>
    <row r="520" spans="1:4" x14ac:dyDescent="0.2">
      <c r="A520" s="12" t="s">
        <v>475</v>
      </c>
      <c r="B520" s="14">
        <v>0.75</v>
      </c>
      <c r="C520" s="13">
        <v>3</v>
      </c>
    </row>
    <row r="521" spans="1:4" x14ac:dyDescent="0.2">
      <c r="A521" s="12" t="s">
        <v>75</v>
      </c>
      <c r="B521" s="14"/>
      <c r="C521" s="13">
        <v>0</v>
      </c>
    </row>
    <row r="522" spans="1:4" x14ac:dyDescent="0.2">
      <c r="A522" s="10"/>
      <c r="B522" s="10" t="s">
        <v>917</v>
      </c>
      <c r="C522" s="10">
        <v>4</v>
      </c>
    </row>
    <row r="523" spans="1:4" x14ac:dyDescent="0.2">
      <c r="A523" s="10"/>
      <c r="B523" s="10" t="s">
        <v>918</v>
      </c>
      <c r="C523" s="10">
        <v>7</v>
      </c>
    </row>
    <row r="525" spans="1:4" ht="18" x14ac:dyDescent="0.2">
      <c r="A525" s="9" t="s">
        <v>1018</v>
      </c>
    </row>
    <row r="526" spans="1:4" x14ac:dyDescent="0.2">
      <c r="A526" s="11" t="s">
        <v>931</v>
      </c>
      <c r="B526" s="21" t="s">
        <v>921</v>
      </c>
      <c r="C526" s="22"/>
    </row>
    <row r="527" spans="1:4" x14ac:dyDescent="0.2">
      <c r="A527" s="12" t="s">
        <v>1019</v>
      </c>
      <c r="B527" s="14">
        <v>0</v>
      </c>
      <c r="C527" s="13">
        <v>0</v>
      </c>
    </row>
    <row r="528" spans="1:4" x14ac:dyDescent="0.2">
      <c r="A528" s="12" t="s">
        <v>1020</v>
      </c>
      <c r="B528" s="14">
        <v>0</v>
      </c>
      <c r="C528" s="13">
        <v>0</v>
      </c>
    </row>
    <row r="529" spans="1:3" x14ac:dyDescent="0.2">
      <c r="A529" s="12" t="s">
        <v>1021</v>
      </c>
      <c r="B529" s="14">
        <v>0.33329999999999999</v>
      </c>
      <c r="C529" s="13">
        <v>1</v>
      </c>
    </row>
    <row r="530" spans="1:3" x14ac:dyDescent="0.2">
      <c r="A530" s="12" t="s">
        <v>10</v>
      </c>
      <c r="B530" s="14">
        <v>0.66670000000000007</v>
      </c>
      <c r="C530" s="13">
        <v>2</v>
      </c>
    </row>
    <row r="531" spans="1:3" x14ac:dyDescent="0.2">
      <c r="A531" s="12" t="s">
        <v>5</v>
      </c>
      <c r="B531" s="14">
        <v>0</v>
      </c>
      <c r="C531" s="13">
        <v>0</v>
      </c>
    </row>
    <row r="532" spans="1:3" x14ac:dyDescent="0.2">
      <c r="A532" s="10"/>
      <c r="B532" s="10" t="s">
        <v>917</v>
      </c>
      <c r="C532" s="10">
        <v>3</v>
      </c>
    </row>
    <row r="533" spans="1:3" x14ac:dyDescent="0.2">
      <c r="A533" s="10"/>
      <c r="B533" s="10" t="s">
        <v>918</v>
      </c>
      <c r="C533" s="10">
        <v>8</v>
      </c>
    </row>
    <row r="535" spans="1:3" ht="18" x14ac:dyDescent="0.2">
      <c r="A535" s="9" t="s">
        <v>1022</v>
      </c>
    </row>
    <row r="536" spans="1:3" x14ac:dyDescent="0.2">
      <c r="A536" s="11" t="s">
        <v>931</v>
      </c>
      <c r="B536" s="21" t="s">
        <v>921</v>
      </c>
      <c r="C536" s="22"/>
    </row>
    <row r="537" spans="1:3" x14ac:dyDescent="0.2">
      <c r="A537" s="12" t="s">
        <v>11</v>
      </c>
      <c r="B537" s="14">
        <v>0.33329999999999999</v>
      </c>
      <c r="C537" s="13">
        <v>1</v>
      </c>
    </row>
    <row r="538" spans="1:3" x14ac:dyDescent="0.2">
      <c r="A538" s="12" t="s">
        <v>76</v>
      </c>
      <c r="B538" s="14">
        <v>0</v>
      </c>
      <c r="C538" s="13">
        <v>0</v>
      </c>
    </row>
    <row r="539" spans="1:3" x14ac:dyDescent="0.2">
      <c r="A539" s="12" t="s">
        <v>13</v>
      </c>
      <c r="B539" s="14">
        <v>0</v>
      </c>
      <c r="C539" s="13">
        <v>0</v>
      </c>
    </row>
    <row r="540" spans="1:3" x14ac:dyDescent="0.2">
      <c r="A540" s="12" t="s">
        <v>14</v>
      </c>
      <c r="B540" s="14">
        <v>0.66670000000000007</v>
      </c>
      <c r="C540" s="13">
        <v>2</v>
      </c>
    </row>
    <row r="541" spans="1:3" x14ac:dyDescent="0.2">
      <c r="A541" s="12" t="s">
        <v>77</v>
      </c>
      <c r="B541" s="14">
        <v>0.33329999999999999</v>
      </c>
      <c r="C541" s="13">
        <v>1</v>
      </c>
    </row>
    <row r="542" spans="1:3" x14ac:dyDescent="0.2">
      <c r="A542" s="12" t="s">
        <v>10</v>
      </c>
      <c r="B542" s="14">
        <v>0</v>
      </c>
      <c r="C542" s="13">
        <v>0</v>
      </c>
    </row>
    <row r="543" spans="1:3" x14ac:dyDescent="0.2">
      <c r="A543" s="12" t="s">
        <v>5</v>
      </c>
      <c r="B543" s="14">
        <v>0</v>
      </c>
      <c r="C543" s="13">
        <v>0</v>
      </c>
    </row>
    <row r="544" spans="1:3" x14ac:dyDescent="0.2">
      <c r="A544" s="10"/>
      <c r="B544" s="10" t="s">
        <v>917</v>
      </c>
      <c r="C544" s="10">
        <v>3</v>
      </c>
    </row>
    <row r="545" spans="1:4" x14ac:dyDescent="0.2">
      <c r="A545" s="10"/>
      <c r="B545" s="10" t="s">
        <v>918</v>
      </c>
      <c r="C545" s="10">
        <v>8</v>
      </c>
    </row>
    <row r="547" spans="1:4" ht="18" x14ac:dyDescent="0.2">
      <c r="A547" s="9" t="s">
        <v>1023</v>
      </c>
    </row>
    <row r="548" spans="1:4" x14ac:dyDescent="0.2">
      <c r="A548" s="11" t="s">
        <v>931</v>
      </c>
      <c r="B548" s="21" t="s">
        <v>921</v>
      </c>
      <c r="C548" s="22"/>
    </row>
    <row r="549" spans="1:4" x14ac:dyDescent="0.2">
      <c r="A549" s="12" t="s">
        <v>254</v>
      </c>
      <c r="B549" s="14">
        <v>0.66670000000000007</v>
      </c>
      <c r="C549" s="13">
        <v>2</v>
      </c>
    </row>
    <row r="550" spans="1:4" x14ac:dyDescent="0.2">
      <c r="A550" s="12" t="s">
        <v>104</v>
      </c>
      <c r="B550" s="14">
        <v>0</v>
      </c>
      <c r="C550" s="13">
        <v>0</v>
      </c>
    </row>
    <row r="551" spans="1:4" x14ac:dyDescent="0.2">
      <c r="A551" s="12" t="s">
        <v>10</v>
      </c>
      <c r="B551" s="14">
        <v>0.33329999999999999</v>
      </c>
      <c r="C551" s="13">
        <v>1</v>
      </c>
    </row>
    <row r="552" spans="1:4" x14ac:dyDescent="0.2">
      <c r="A552" s="12" t="s">
        <v>57</v>
      </c>
      <c r="B552" s="14"/>
      <c r="C552" s="13">
        <v>2</v>
      </c>
    </row>
    <row r="553" spans="1:4" x14ac:dyDescent="0.2">
      <c r="A553" s="10"/>
      <c r="B553" s="10" t="s">
        <v>917</v>
      </c>
      <c r="C553" s="10">
        <v>3</v>
      </c>
    </row>
    <row r="554" spans="1:4" x14ac:dyDescent="0.2">
      <c r="A554" s="10"/>
      <c r="B554" s="10" t="s">
        <v>918</v>
      </c>
      <c r="C554" s="10">
        <v>8</v>
      </c>
    </row>
    <row r="556" spans="1:4" x14ac:dyDescent="0.2">
      <c r="A556" s="11" t="s">
        <v>919</v>
      </c>
      <c r="B556" s="11" t="s">
        <v>920</v>
      </c>
      <c r="C556" s="11" t="s">
        <v>57</v>
      </c>
      <c r="D556" s="11" t="s">
        <v>922</v>
      </c>
    </row>
    <row r="557" spans="1:4" x14ac:dyDescent="0.2">
      <c r="A557" s="12">
        <v>1</v>
      </c>
      <c r="B557" s="13" t="s">
        <v>1013</v>
      </c>
      <c r="C557" s="13" t="s">
        <v>146</v>
      </c>
      <c r="D557" s="13"/>
    </row>
    <row r="558" spans="1:4" x14ac:dyDescent="0.2">
      <c r="A558" s="12">
        <v>2</v>
      </c>
      <c r="B558" s="13" t="s">
        <v>1015</v>
      </c>
      <c r="C558" s="13" t="s">
        <v>156</v>
      </c>
      <c r="D558" s="13"/>
    </row>
    <row r="560" spans="1:4" ht="18" x14ac:dyDescent="0.2">
      <c r="A560" s="9" t="s">
        <v>1024</v>
      </c>
    </row>
    <row r="561" spans="1:4" x14ac:dyDescent="0.2">
      <c r="A561" s="11" t="s">
        <v>931</v>
      </c>
      <c r="B561" s="21" t="s">
        <v>921</v>
      </c>
      <c r="C561" s="22"/>
    </row>
    <row r="562" spans="1:4" x14ac:dyDescent="0.2">
      <c r="A562" s="12" t="s">
        <v>982</v>
      </c>
      <c r="B562" s="14">
        <v>0</v>
      </c>
      <c r="C562" s="13">
        <v>0</v>
      </c>
    </row>
    <row r="563" spans="1:4" x14ac:dyDescent="0.2">
      <c r="A563" s="12" t="s">
        <v>104</v>
      </c>
      <c r="B563" s="14">
        <v>0</v>
      </c>
      <c r="C563" s="13">
        <v>0</v>
      </c>
    </row>
    <row r="564" spans="1:4" x14ac:dyDescent="0.2">
      <c r="A564" s="12" t="s">
        <v>10</v>
      </c>
      <c r="B564" s="14">
        <v>1</v>
      </c>
      <c r="C564" s="13">
        <v>3</v>
      </c>
    </row>
    <row r="565" spans="1:4" x14ac:dyDescent="0.2">
      <c r="A565" s="12" t="s">
        <v>68</v>
      </c>
      <c r="B565" s="14"/>
      <c r="C565" s="13">
        <v>0</v>
      </c>
    </row>
    <row r="566" spans="1:4" x14ac:dyDescent="0.2">
      <c r="A566" s="10"/>
      <c r="B566" s="10" t="s">
        <v>917</v>
      </c>
      <c r="C566" s="10">
        <v>3</v>
      </c>
    </row>
    <row r="567" spans="1:4" x14ac:dyDescent="0.2">
      <c r="A567" s="10"/>
      <c r="B567" s="10" t="s">
        <v>918</v>
      </c>
      <c r="C567" s="10">
        <v>8</v>
      </c>
    </row>
    <row r="569" spans="1:4" ht="18" x14ac:dyDescent="0.2">
      <c r="A569" s="9" t="s">
        <v>1025</v>
      </c>
    </row>
    <row r="570" spans="1:4" x14ac:dyDescent="0.2">
      <c r="A570" s="10" t="s">
        <v>917</v>
      </c>
      <c r="B570" s="10">
        <v>2</v>
      </c>
    </row>
    <row r="571" spans="1:4" x14ac:dyDescent="0.2">
      <c r="A571" s="10" t="s">
        <v>918</v>
      </c>
      <c r="B571" s="10">
        <v>9</v>
      </c>
    </row>
    <row r="573" spans="1:4" x14ac:dyDescent="0.2">
      <c r="A573" s="11" t="s">
        <v>919</v>
      </c>
      <c r="B573" s="11" t="s">
        <v>920</v>
      </c>
      <c r="C573" s="11" t="s">
        <v>921</v>
      </c>
      <c r="D573" s="11" t="s">
        <v>922</v>
      </c>
    </row>
    <row r="574" spans="1:4" x14ac:dyDescent="0.2">
      <c r="A574" s="12">
        <v>1</v>
      </c>
      <c r="B574" s="13" t="s">
        <v>1015</v>
      </c>
      <c r="C574" s="13" t="s">
        <v>10</v>
      </c>
      <c r="D574" s="13"/>
    </row>
    <row r="575" spans="1:4" x14ac:dyDescent="0.2">
      <c r="A575" s="12">
        <v>2</v>
      </c>
      <c r="B575" s="13" t="s">
        <v>1016</v>
      </c>
      <c r="C575" s="13" t="s">
        <v>182</v>
      </c>
      <c r="D575" s="13"/>
    </row>
    <row r="577" spans="1:4" ht="18" x14ac:dyDescent="0.2">
      <c r="A577" s="9" t="s">
        <v>1026</v>
      </c>
    </row>
    <row r="578" spans="1:4" x14ac:dyDescent="0.2">
      <c r="A578" s="10" t="s">
        <v>917</v>
      </c>
      <c r="B578" s="10">
        <v>2</v>
      </c>
    </row>
    <row r="579" spans="1:4" x14ac:dyDescent="0.2">
      <c r="A579" s="10" t="s">
        <v>918</v>
      </c>
      <c r="B579" s="10">
        <v>9</v>
      </c>
    </row>
    <row r="581" spans="1:4" x14ac:dyDescent="0.2">
      <c r="A581" s="11" t="s">
        <v>919</v>
      </c>
      <c r="B581" s="11" t="s">
        <v>920</v>
      </c>
      <c r="C581" s="11" t="s">
        <v>921</v>
      </c>
      <c r="D581" s="11" t="s">
        <v>922</v>
      </c>
    </row>
    <row r="582" spans="1:4" x14ac:dyDescent="0.2">
      <c r="A582" s="12">
        <v>1</v>
      </c>
      <c r="B582" s="13" t="s">
        <v>1015</v>
      </c>
      <c r="C582" s="13" t="s">
        <v>10</v>
      </c>
      <c r="D582" s="13"/>
    </row>
    <row r="583" spans="1:4" x14ac:dyDescent="0.2">
      <c r="A583" s="12">
        <v>2</v>
      </c>
      <c r="B583" s="13" t="s">
        <v>1016</v>
      </c>
      <c r="C583" s="13" t="s">
        <v>183</v>
      </c>
      <c r="D583" s="13"/>
    </row>
    <row r="585" spans="1:4" ht="18" x14ac:dyDescent="0.2">
      <c r="A585" s="9" t="s">
        <v>1027</v>
      </c>
    </row>
    <row r="586" spans="1:4" x14ac:dyDescent="0.2">
      <c r="A586" s="10" t="s">
        <v>917</v>
      </c>
      <c r="B586" s="10">
        <v>2</v>
      </c>
    </row>
    <row r="587" spans="1:4" x14ac:dyDescent="0.2">
      <c r="A587" s="10" t="s">
        <v>918</v>
      </c>
      <c r="B587" s="10">
        <v>9</v>
      </c>
    </row>
    <row r="589" spans="1:4" x14ac:dyDescent="0.2">
      <c r="A589" s="11" t="s">
        <v>919</v>
      </c>
      <c r="B589" s="11" t="s">
        <v>920</v>
      </c>
      <c r="C589" s="11" t="s">
        <v>921</v>
      </c>
      <c r="D589" s="11" t="s">
        <v>922</v>
      </c>
    </row>
    <row r="590" spans="1:4" x14ac:dyDescent="0.2">
      <c r="A590" s="12">
        <v>1</v>
      </c>
      <c r="B590" s="13" t="s">
        <v>1015</v>
      </c>
      <c r="C590" s="13" t="s">
        <v>10</v>
      </c>
      <c r="D590" s="13"/>
    </row>
    <row r="591" spans="1:4" x14ac:dyDescent="0.2">
      <c r="A591" s="12">
        <v>2</v>
      </c>
      <c r="B591" s="13" t="s">
        <v>1016</v>
      </c>
      <c r="C591" s="13" t="s">
        <v>174</v>
      </c>
      <c r="D591" s="13"/>
    </row>
    <row r="593" spans="1:3" ht="18" x14ac:dyDescent="0.2">
      <c r="A593" s="9" t="s">
        <v>1028</v>
      </c>
    </row>
    <row r="594" spans="1:3" x14ac:dyDescent="0.2">
      <c r="A594" s="11" t="s">
        <v>931</v>
      </c>
      <c r="B594" s="21" t="s">
        <v>921</v>
      </c>
      <c r="C594" s="22"/>
    </row>
    <row r="595" spans="1:3" x14ac:dyDescent="0.2">
      <c r="A595" s="12" t="s">
        <v>254</v>
      </c>
      <c r="B595" s="14">
        <v>0.33329999999999999</v>
      </c>
      <c r="C595" s="13">
        <v>1</v>
      </c>
    </row>
    <row r="596" spans="1:3" x14ac:dyDescent="0.2">
      <c r="A596" s="12" t="s">
        <v>104</v>
      </c>
      <c r="B596" s="14">
        <v>0</v>
      </c>
      <c r="C596" s="13">
        <v>0</v>
      </c>
    </row>
    <row r="597" spans="1:3" x14ac:dyDescent="0.2">
      <c r="A597" s="12" t="s">
        <v>10</v>
      </c>
      <c r="B597" s="14">
        <v>0.66670000000000007</v>
      </c>
      <c r="C597" s="13">
        <v>2</v>
      </c>
    </row>
    <row r="598" spans="1:3" x14ac:dyDescent="0.2">
      <c r="A598" s="10"/>
      <c r="B598" s="10" t="s">
        <v>917</v>
      </c>
      <c r="C598" s="10">
        <v>3</v>
      </c>
    </row>
    <row r="599" spans="1:3" x14ac:dyDescent="0.2">
      <c r="A599" s="10"/>
      <c r="B599" s="10" t="s">
        <v>918</v>
      </c>
      <c r="C599" s="10">
        <v>8</v>
      </c>
    </row>
    <row r="601" spans="1:3" ht="18" x14ac:dyDescent="0.2">
      <c r="A601" s="9" t="s">
        <v>1029</v>
      </c>
    </row>
    <row r="602" spans="1:3" x14ac:dyDescent="0.2">
      <c r="A602" s="11" t="s">
        <v>931</v>
      </c>
      <c r="B602" s="21" t="s">
        <v>921</v>
      </c>
      <c r="C602" s="22"/>
    </row>
    <row r="603" spans="1:3" x14ac:dyDescent="0.2">
      <c r="A603" s="12" t="s">
        <v>254</v>
      </c>
      <c r="B603" s="14">
        <v>0.33329999999999999</v>
      </c>
      <c r="C603" s="13">
        <v>1</v>
      </c>
    </row>
    <row r="604" spans="1:3" x14ac:dyDescent="0.2">
      <c r="A604" s="12" t="s">
        <v>104</v>
      </c>
      <c r="B604" s="14">
        <v>0</v>
      </c>
      <c r="C604" s="13">
        <v>0</v>
      </c>
    </row>
    <row r="605" spans="1:3" x14ac:dyDescent="0.2">
      <c r="A605" s="12" t="s">
        <v>10</v>
      </c>
      <c r="B605" s="14">
        <v>0.66670000000000007</v>
      </c>
      <c r="C605" s="13">
        <v>2</v>
      </c>
    </row>
    <row r="606" spans="1:3" x14ac:dyDescent="0.2">
      <c r="A606" s="10"/>
      <c r="B606" s="10" t="s">
        <v>917</v>
      </c>
      <c r="C606" s="10">
        <v>3</v>
      </c>
    </row>
    <row r="607" spans="1:3" x14ac:dyDescent="0.2">
      <c r="A607" s="10"/>
      <c r="B607" s="10" t="s">
        <v>918</v>
      </c>
      <c r="C607" s="10">
        <v>8</v>
      </c>
    </row>
    <row r="609" spans="1:3" ht="18" x14ac:dyDescent="0.2">
      <c r="A609" s="9" t="s">
        <v>1030</v>
      </c>
    </row>
    <row r="610" spans="1:3" x14ac:dyDescent="0.2">
      <c r="A610" s="11" t="s">
        <v>931</v>
      </c>
      <c r="B610" s="21" t="s">
        <v>921</v>
      </c>
      <c r="C610" s="22"/>
    </row>
    <row r="611" spans="1:3" x14ac:dyDescent="0.2">
      <c r="A611" s="12" t="s">
        <v>69</v>
      </c>
      <c r="B611" s="14">
        <v>0</v>
      </c>
      <c r="C611" s="13">
        <v>0</v>
      </c>
    </row>
    <row r="612" spans="1:3" x14ac:dyDescent="0.2">
      <c r="A612" s="12" t="s">
        <v>70</v>
      </c>
      <c r="B612" s="14">
        <v>0.33329999999999999</v>
      </c>
      <c r="C612" s="13">
        <v>1</v>
      </c>
    </row>
    <row r="613" spans="1:3" x14ac:dyDescent="0.2">
      <c r="A613" s="12" t="s">
        <v>71</v>
      </c>
      <c r="B613" s="14">
        <v>0.33329999999999999</v>
      </c>
      <c r="C613" s="13">
        <v>1</v>
      </c>
    </row>
    <row r="614" spans="1:3" x14ac:dyDescent="0.2">
      <c r="A614" s="12" t="s">
        <v>72</v>
      </c>
      <c r="B614" s="14">
        <v>0.33329999999999999</v>
      </c>
      <c r="C614" s="13">
        <v>1</v>
      </c>
    </row>
    <row r="615" spans="1:3" x14ac:dyDescent="0.2">
      <c r="A615" s="12" t="s">
        <v>34</v>
      </c>
      <c r="B615" s="14">
        <v>0</v>
      </c>
      <c r="C615" s="13">
        <v>0</v>
      </c>
    </row>
    <row r="616" spans="1:3" x14ac:dyDescent="0.2">
      <c r="A616" s="12" t="s">
        <v>35</v>
      </c>
      <c r="B616" s="14">
        <v>0</v>
      </c>
      <c r="C616" s="13">
        <v>0</v>
      </c>
    </row>
    <row r="617" spans="1:3" x14ac:dyDescent="0.2">
      <c r="A617" s="12" t="s">
        <v>74</v>
      </c>
      <c r="B617" s="14">
        <v>0</v>
      </c>
      <c r="C617" s="13">
        <v>0</v>
      </c>
    </row>
    <row r="618" spans="1:3" x14ac:dyDescent="0.2">
      <c r="A618" s="12" t="s">
        <v>10</v>
      </c>
      <c r="B618" s="14">
        <v>0.66670000000000007</v>
      </c>
      <c r="C618" s="13">
        <v>2</v>
      </c>
    </row>
    <row r="619" spans="1:3" x14ac:dyDescent="0.2">
      <c r="A619" s="10"/>
      <c r="B619" s="10" t="s">
        <v>917</v>
      </c>
      <c r="C619" s="10">
        <v>3</v>
      </c>
    </row>
    <row r="620" spans="1:3" x14ac:dyDescent="0.2">
      <c r="A620" s="10"/>
      <c r="B620" s="10" t="s">
        <v>918</v>
      </c>
      <c r="C620" s="10">
        <v>8</v>
      </c>
    </row>
    <row r="622" spans="1:3" ht="18" x14ac:dyDescent="0.2">
      <c r="A622" s="9" t="s">
        <v>1031</v>
      </c>
    </row>
    <row r="623" spans="1:3" x14ac:dyDescent="0.2">
      <c r="A623" s="11" t="s">
        <v>931</v>
      </c>
      <c r="B623" s="21" t="s">
        <v>921</v>
      </c>
      <c r="C623" s="22"/>
    </row>
    <row r="624" spans="1:3" x14ac:dyDescent="0.2">
      <c r="A624" s="12" t="s">
        <v>37</v>
      </c>
      <c r="B624" s="14">
        <v>0</v>
      </c>
      <c r="C624" s="13">
        <v>0</v>
      </c>
    </row>
    <row r="625" spans="1:8" x14ac:dyDescent="0.2">
      <c r="A625" s="12" t="s">
        <v>38</v>
      </c>
      <c r="B625" s="14">
        <v>0</v>
      </c>
      <c r="C625" s="13">
        <v>0</v>
      </c>
    </row>
    <row r="626" spans="1:8" x14ac:dyDescent="0.2">
      <c r="A626" s="12" t="s">
        <v>39</v>
      </c>
      <c r="B626" s="14">
        <v>1</v>
      </c>
      <c r="C626" s="13">
        <v>3</v>
      </c>
    </row>
    <row r="627" spans="1:8" x14ac:dyDescent="0.2">
      <c r="A627" s="10"/>
      <c r="B627" s="10" t="s">
        <v>917</v>
      </c>
      <c r="C627" s="10">
        <v>3</v>
      </c>
    </row>
    <row r="628" spans="1:8" x14ac:dyDescent="0.2">
      <c r="A628" s="10"/>
      <c r="B628" s="10" t="s">
        <v>918</v>
      </c>
      <c r="C628" s="10">
        <v>8</v>
      </c>
    </row>
    <row r="630" spans="1:8" x14ac:dyDescent="0.2">
      <c r="A630" s="11" t="s">
        <v>919</v>
      </c>
      <c r="B630" s="11" t="s">
        <v>920</v>
      </c>
      <c r="C630" s="11" t="s">
        <v>37</v>
      </c>
      <c r="D630" s="11" t="s">
        <v>922</v>
      </c>
      <c r="E630" s="11" t="s">
        <v>38</v>
      </c>
      <c r="F630" s="11" t="s">
        <v>922</v>
      </c>
      <c r="G630" s="11" t="s">
        <v>39</v>
      </c>
      <c r="H630" s="11" t="s">
        <v>922</v>
      </c>
    </row>
    <row r="631" spans="1:8" x14ac:dyDescent="0.2">
      <c r="A631" s="12">
        <v>1</v>
      </c>
      <c r="B631" s="13" t="s">
        <v>1013</v>
      </c>
      <c r="C631" s="13"/>
      <c r="D631" s="13"/>
      <c r="E631" s="13"/>
      <c r="F631" s="13"/>
      <c r="G631" s="13" t="s">
        <v>145</v>
      </c>
      <c r="H631" s="13"/>
    </row>
    <row r="632" spans="1:8" x14ac:dyDescent="0.2">
      <c r="A632" s="12">
        <v>2</v>
      </c>
      <c r="B632" s="13" t="s">
        <v>1015</v>
      </c>
      <c r="C632" s="13"/>
      <c r="D632" s="13"/>
      <c r="E632" s="13"/>
      <c r="F632" s="13"/>
      <c r="G632" s="13" t="s">
        <v>10</v>
      </c>
      <c r="H632" s="13"/>
    </row>
    <row r="633" spans="1:8" x14ac:dyDescent="0.2">
      <c r="A633" s="12">
        <v>3</v>
      </c>
      <c r="B633" s="13" t="s">
        <v>1016</v>
      </c>
      <c r="C633" s="13"/>
      <c r="D633" s="13"/>
      <c r="E633" s="13"/>
      <c r="F633" s="13"/>
      <c r="G633" s="13" t="s">
        <v>184</v>
      </c>
      <c r="H633" s="13"/>
    </row>
    <row r="635" spans="1:8" ht="18" x14ac:dyDescent="0.2">
      <c r="A635" s="9" t="s">
        <v>1032</v>
      </c>
    </row>
    <row r="636" spans="1:8" x14ac:dyDescent="0.2">
      <c r="A636" s="11" t="s">
        <v>931</v>
      </c>
      <c r="B636" s="21" t="s">
        <v>921</v>
      </c>
      <c r="C636" s="22"/>
    </row>
    <row r="637" spans="1:8" x14ac:dyDescent="0.2">
      <c r="A637" s="12" t="s">
        <v>43</v>
      </c>
      <c r="B637" s="14">
        <v>0.25</v>
      </c>
      <c r="C637" s="13">
        <v>1</v>
      </c>
    </row>
    <row r="638" spans="1:8" x14ac:dyDescent="0.2">
      <c r="A638" s="12" t="s">
        <v>78</v>
      </c>
      <c r="B638" s="14">
        <v>0.5</v>
      </c>
      <c r="C638" s="13">
        <v>2</v>
      </c>
    </row>
    <row r="639" spans="1:8" x14ac:dyDescent="0.2">
      <c r="A639" s="12" t="s">
        <v>79</v>
      </c>
      <c r="B639" s="14">
        <v>0</v>
      </c>
      <c r="C639" s="13">
        <v>0</v>
      </c>
    </row>
    <row r="640" spans="1:8" x14ac:dyDescent="0.2">
      <c r="A640" s="12" t="s">
        <v>80</v>
      </c>
      <c r="B640" s="14">
        <v>0.5</v>
      </c>
      <c r="C640" s="13">
        <v>2</v>
      </c>
    </row>
    <row r="641" spans="1:3" x14ac:dyDescent="0.2">
      <c r="A641" s="12" t="s">
        <v>10</v>
      </c>
      <c r="B641" s="14">
        <v>0</v>
      </c>
      <c r="C641" s="13">
        <v>0</v>
      </c>
    </row>
    <row r="642" spans="1:3" x14ac:dyDescent="0.2">
      <c r="A642" s="10"/>
      <c r="B642" s="10" t="s">
        <v>917</v>
      </c>
      <c r="C642" s="10">
        <v>4</v>
      </c>
    </row>
    <row r="643" spans="1:3" x14ac:dyDescent="0.2">
      <c r="A643" s="10"/>
      <c r="B643" s="10" t="s">
        <v>918</v>
      </c>
      <c r="C643" s="10">
        <v>7</v>
      </c>
    </row>
    <row r="645" spans="1:3" ht="18" x14ac:dyDescent="0.2">
      <c r="A645" s="9" t="s">
        <v>1033</v>
      </c>
    </row>
    <row r="646" spans="1:3" x14ac:dyDescent="0.2">
      <c r="A646" s="11" t="s">
        <v>931</v>
      </c>
      <c r="B646" s="21" t="s">
        <v>921</v>
      </c>
      <c r="C646" s="22"/>
    </row>
    <row r="647" spans="1:3" x14ac:dyDescent="0.2">
      <c r="A647" s="12" t="s">
        <v>254</v>
      </c>
      <c r="B647" s="14">
        <v>1</v>
      </c>
      <c r="C647" s="13">
        <v>4</v>
      </c>
    </row>
    <row r="648" spans="1:3" x14ac:dyDescent="0.2">
      <c r="A648" s="12" t="s">
        <v>104</v>
      </c>
      <c r="B648" s="14">
        <v>0</v>
      </c>
      <c r="C648" s="13">
        <v>0</v>
      </c>
    </row>
    <row r="649" spans="1:3" x14ac:dyDescent="0.2">
      <c r="A649" s="12" t="s">
        <v>10</v>
      </c>
      <c r="B649" s="14">
        <v>0</v>
      </c>
      <c r="C649" s="13">
        <v>0</v>
      </c>
    </row>
    <row r="650" spans="1:3" x14ac:dyDescent="0.2">
      <c r="A650" s="10"/>
      <c r="B650" s="10" t="s">
        <v>917</v>
      </c>
      <c r="C650" s="10">
        <v>4</v>
      </c>
    </row>
    <row r="651" spans="1:3" x14ac:dyDescent="0.2">
      <c r="A651" s="10"/>
      <c r="B651" s="10" t="s">
        <v>918</v>
      </c>
      <c r="C651" s="10">
        <v>7</v>
      </c>
    </row>
    <row r="653" spans="1:3" ht="18" x14ac:dyDescent="0.2">
      <c r="A653" s="9" t="s">
        <v>1034</v>
      </c>
    </row>
    <row r="654" spans="1:3" x14ac:dyDescent="0.2">
      <c r="A654" s="11" t="s">
        <v>931</v>
      </c>
      <c r="B654" s="21" t="s">
        <v>921</v>
      </c>
      <c r="C654" s="22"/>
    </row>
    <row r="655" spans="1:3" x14ac:dyDescent="0.2">
      <c r="A655" s="12" t="s">
        <v>81</v>
      </c>
      <c r="B655" s="14">
        <v>0</v>
      </c>
      <c r="C655" s="13">
        <v>0</v>
      </c>
    </row>
    <row r="656" spans="1:3" x14ac:dyDescent="0.2">
      <c r="A656" s="12" t="s">
        <v>82</v>
      </c>
      <c r="B656" s="14">
        <v>0.5</v>
      </c>
      <c r="C656" s="13">
        <v>2</v>
      </c>
    </row>
    <row r="657" spans="1:4" x14ac:dyDescent="0.2">
      <c r="A657" s="12" t="s">
        <v>83</v>
      </c>
      <c r="B657" s="14">
        <v>0.25</v>
      </c>
      <c r="C657" s="13">
        <v>1</v>
      </c>
    </row>
    <row r="658" spans="1:4" x14ac:dyDescent="0.2">
      <c r="A658" s="12" t="s">
        <v>84</v>
      </c>
      <c r="B658" s="14">
        <v>0</v>
      </c>
      <c r="C658" s="13">
        <v>0</v>
      </c>
    </row>
    <row r="659" spans="1:4" x14ac:dyDescent="0.2">
      <c r="A659" s="12" t="s">
        <v>10</v>
      </c>
      <c r="B659" s="14">
        <v>0.25</v>
      </c>
      <c r="C659" s="13">
        <v>1</v>
      </c>
    </row>
    <row r="660" spans="1:4" x14ac:dyDescent="0.2">
      <c r="A660" s="12" t="s">
        <v>5</v>
      </c>
      <c r="B660" s="14">
        <v>0.25</v>
      </c>
      <c r="C660" s="13">
        <v>1</v>
      </c>
    </row>
    <row r="661" spans="1:4" x14ac:dyDescent="0.2">
      <c r="A661" s="10"/>
      <c r="B661" s="10" t="s">
        <v>917</v>
      </c>
      <c r="C661" s="10">
        <v>4</v>
      </c>
    </row>
    <row r="662" spans="1:4" x14ac:dyDescent="0.2">
      <c r="A662" s="10"/>
      <c r="B662" s="10" t="s">
        <v>918</v>
      </c>
      <c r="C662" s="10">
        <v>7</v>
      </c>
    </row>
    <row r="664" spans="1:4" x14ac:dyDescent="0.2">
      <c r="A664" s="11" t="s">
        <v>919</v>
      </c>
      <c r="B664" s="11" t="s">
        <v>920</v>
      </c>
      <c r="C664" s="11" t="s">
        <v>5</v>
      </c>
      <c r="D664" s="11" t="s">
        <v>922</v>
      </c>
    </row>
    <row r="665" spans="1:4" x14ac:dyDescent="0.2">
      <c r="A665" s="12">
        <v>1</v>
      </c>
      <c r="B665" s="13" t="s">
        <v>1035</v>
      </c>
      <c r="C665" s="13" t="s">
        <v>185</v>
      </c>
      <c r="D665" s="13"/>
    </row>
    <row r="667" spans="1:4" ht="18" x14ac:dyDescent="0.2">
      <c r="A667" s="9" t="s">
        <v>1036</v>
      </c>
    </row>
    <row r="668" spans="1:4" x14ac:dyDescent="0.2">
      <c r="A668" s="11" t="s">
        <v>931</v>
      </c>
      <c r="B668" s="21" t="s">
        <v>921</v>
      </c>
      <c r="C668" s="22"/>
    </row>
    <row r="669" spans="1:4" x14ac:dyDescent="0.2">
      <c r="A669" s="12" t="s">
        <v>1037</v>
      </c>
      <c r="B669" s="14">
        <v>0</v>
      </c>
      <c r="C669" s="13">
        <v>0</v>
      </c>
    </row>
    <row r="670" spans="1:4" x14ac:dyDescent="0.2">
      <c r="A670" s="12" t="s">
        <v>1038</v>
      </c>
      <c r="B670" s="14">
        <v>0.25</v>
      </c>
      <c r="C670" s="13">
        <v>1</v>
      </c>
    </row>
    <row r="671" spans="1:4" x14ac:dyDescent="0.2">
      <c r="A671" s="12" t="s">
        <v>1039</v>
      </c>
      <c r="B671" s="14">
        <v>0</v>
      </c>
      <c r="C671" s="13">
        <v>0</v>
      </c>
    </row>
    <row r="672" spans="1:4" x14ac:dyDescent="0.2">
      <c r="A672" s="12" t="s">
        <v>615</v>
      </c>
      <c r="B672" s="14">
        <v>0.25</v>
      </c>
      <c r="C672" s="13">
        <v>1</v>
      </c>
    </row>
    <row r="673" spans="1:3" x14ac:dyDescent="0.2">
      <c r="A673" s="12" t="s">
        <v>1040</v>
      </c>
      <c r="B673" s="14">
        <v>0</v>
      </c>
      <c r="C673" s="13">
        <v>0</v>
      </c>
    </row>
    <row r="674" spans="1:3" x14ac:dyDescent="0.2">
      <c r="A674" s="12" t="s">
        <v>10</v>
      </c>
      <c r="B674" s="14">
        <v>0.5</v>
      </c>
      <c r="C674" s="13">
        <v>2</v>
      </c>
    </row>
    <row r="675" spans="1:3" x14ac:dyDescent="0.2">
      <c r="A675" s="10"/>
      <c r="B675" s="10" t="s">
        <v>917</v>
      </c>
      <c r="C675" s="10">
        <v>4</v>
      </c>
    </row>
    <row r="676" spans="1:3" x14ac:dyDescent="0.2">
      <c r="A676" s="10"/>
      <c r="B676" s="10" t="s">
        <v>918</v>
      </c>
      <c r="C676" s="10">
        <v>7</v>
      </c>
    </row>
    <row r="678" spans="1:3" ht="18" x14ac:dyDescent="0.2">
      <c r="A678" s="9" t="s">
        <v>1041</v>
      </c>
    </row>
    <row r="679" spans="1:3" x14ac:dyDescent="0.2">
      <c r="A679" s="11" t="s">
        <v>931</v>
      </c>
      <c r="B679" s="21" t="s">
        <v>921</v>
      </c>
      <c r="C679" s="22"/>
    </row>
    <row r="680" spans="1:3" x14ac:dyDescent="0.2">
      <c r="A680" s="12" t="s">
        <v>1042</v>
      </c>
      <c r="B680" s="14">
        <v>0.5</v>
      </c>
      <c r="C680" s="13">
        <v>2</v>
      </c>
    </row>
    <row r="681" spans="1:3" x14ac:dyDescent="0.2">
      <c r="A681" s="12" t="s">
        <v>1043</v>
      </c>
      <c r="B681" s="14">
        <v>0.25</v>
      </c>
      <c r="C681" s="13">
        <v>1</v>
      </c>
    </row>
    <row r="682" spans="1:3" x14ac:dyDescent="0.2">
      <c r="A682" s="12" t="s">
        <v>1044</v>
      </c>
      <c r="B682" s="14">
        <v>0</v>
      </c>
      <c r="C682" s="13">
        <v>0</v>
      </c>
    </row>
    <row r="683" spans="1:3" x14ac:dyDescent="0.2">
      <c r="A683" s="12" t="s">
        <v>10</v>
      </c>
      <c r="B683" s="14">
        <v>0.25</v>
      </c>
      <c r="C683" s="13">
        <v>1</v>
      </c>
    </row>
    <row r="684" spans="1:3" x14ac:dyDescent="0.2">
      <c r="A684" s="10"/>
      <c r="B684" s="10" t="s">
        <v>917</v>
      </c>
      <c r="C684" s="10">
        <v>4</v>
      </c>
    </row>
    <row r="685" spans="1:3" x14ac:dyDescent="0.2">
      <c r="A685" s="10"/>
      <c r="B685" s="10" t="s">
        <v>918</v>
      </c>
      <c r="C685" s="10">
        <v>7</v>
      </c>
    </row>
    <row r="687" spans="1:3" ht="18" x14ac:dyDescent="0.2">
      <c r="A687" s="9" t="s">
        <v>1045</v>
      </c>
    </row>
    <row r="688" spans="1:3" x14ac:dyDescent="0.2">
      <c r="A688" s="11" t="s">
        <v>931</v>
      </c>
      <c r="B688" s="21" t="s">
        <v>921</v>
      </c>
      <c r="C688" s="22"/>
    </row>
    <row r="689" spans="1:3" x14ac:dyDescent="0.2">
      <c r="A689" s="12" t="s">
        <v>43</v>
      </c>
      <c r="B689" s="14">
        <v>0.25</v>
      </c>
      <c r="C689" s="13">
        <v>1</v>
      </c>
    </row>
    <row r="690" spans="1:3" x14ac:dyDescent="0.2">
      <c r="A690" s="12" t="s">
        <v>85</v>
      </c>
      <c r="B690" s="14">
        <v>0</v>
      </c>
      <c r="C690" s="13">
        <v>0</v>
      </c>
    </row>
    <row r="691" spans="1:3" x14ac:dyDescent="0.2">
      <c r="A691" s="12" t="s">
        <v>86</v>
      </c>
      <c r="B691" s="14">
        <v>0</v>
      </c>
      <c r="C691" s="13">
        <v>0</v>
      </c>
    </row>
    <row r="692" spans="1:3" x14ac:dyDescent="0.2">
      <c r="A692" s="12" t="s">
        <v>87</v>
      </c>
      <c r="B692" s="14">
        <v>0.25</v>
      </c>
      <c r="C692" s="13">
        <v>1</v>
      </c>
    </row>
    <row r="693" spans="1:3" x14ac:dyDescent="0.2">
      <c r="A693" s="12" t="s">
        <v>10</v>
      </c>
      <c r="B693" s="14">
        <v>0.5</v>
      </c>
      <c r="C693" s="13">
        <v>2</v>
      </c>
    </row>
    <row r="694" spans="1:3" x14ac:dyDescent="0.2">
      <c r="A694" s="10"/>
      <c r="B694" s="10" t="s">
        <v>917</v>
      </c>
      <c r="C694" s="10">
        <v>4</v>
      </c>
    </row>
    <row r="695" spans="1:3" x14ac:dyDescent="0.2">
      <c r="A695" s="10"/>
      <c r="B695" s="10" t="s">
        <v>918</v>
      </c>
      <c r="C695" s="10">
        <v>7</v>
      </c>
    </row>
    <row r="697" spans="1:3" ht="18" x14ac:dyDescent="0.2">
      <c r="A697" s="9" t="s">
        <v>1046</v>
      </c>
    </row>
    <row r="698" spans="1:3" x14ac:dyDescent="0.2">
      <c r="A698" s="11" t="s">
        <v>931</v>
      </c>
      <c r="B698" s="21" t="s">
        <v>921</v>
      </c>
      <c r="C698" s="22"/>
    </row>
    <row r="699" spans="1:3" x14ac:dyDescent="0.2">
      <c r="A699" s="12" t="s">
        <v>88</v>
      </c>
      <c r="B699" s="14">
        <v>0</v>
      </c>
      <c r="C699" s="13">
        <v>0</v>
      </c>
    </row>
    <row r="700" spans="1:3" x14ac:dyDescent="0.2">
      <c r="A700" s="12" t="s">
        <v>89</v>
      </c>
      <c r="B700" s="14">
        <f>C700/C$705</f>
        <v>0.75</v>
      </c>
      <c r="C700" s="13">
        <v>3</v>
      </c>
    </row>
    <row r="701" spans="1:3" x14ac:dyDescent="0.2">
      <c r="A701" s="12" t="s">
        <v>90</v>
      </c>
      <c r="B701" s="14">
        <f t="shared" ref="B701:B703" si="9">C701/C$705</f>
        <v>0.25</v>
      </c>
      <c r="C701" s="13">
        <v>1</v>
      </c>
    </row>
    <row r="702" spans="1:3" x14ac:dyDescent="0.2">
      <c r="A702" s="12" t="s">
        <v>91</v>
      </c>
      <c r="B702" s="14">
        <f t="shared" si="9"/>
        <v>0.5</v>
      </c>
      <c r="C702" s="13">
        <v>2</v>
      </c>
    </row>
    <row r="703" spans="1:3" x14ac:dyDescent="0.2">
      <c r="A703" s="12" t="s">
        <v>92</v>
      </c>
      <c r="B703" s="14">
        <f t="shared" si="9"/>
        <v>0.25</v>
      </c>
      <c r="C703" s="13">
        <v>1</v>
      </c>
    </row>
    <row r="704" spans="1:3" x14ac:dyDescent="0.2">
      <c r="A704" s="12" t="s">
        <v>10</v>
      </c>
      <c r="B704" s="14">
        <v>0</v>
      </c>
      <c r="C704" s="13">
        <v>0</v>
      </c>
    </row>
    <row r="705" spans="1:3" x14ac:dyDescent="0.2">
      <c r="A705" s="10"/>
      <c r="B705" s="10" t="s">
        <v>917</v>
      </c>
      <c r="C705" s="10">
        <v>4</v>
      </c>
    </row>
    <row r="706" spans="1:3" x14ac:dyDescent="0.2">
      <c r="A706" s="10"/>
      <c r="B706" s="10" t="s">
        <v>918</v>
      </c>
      <c r="C706" s="10">
        <v>7</v>
      </c>
    </row>
    <row r="708" spans="1:3" ht="18" x14ac:dyDescent="0.2">
      <c r="A708" s="9" t="s">
        <v>1047</v>
      </c>
    </row>
    <row r="709" spans="1:3" x14ac:dyDescent="0.2">
      <c r="A709" s="11" t="s">
        <v>931</v>
      </c>
      <c r="B709" s="21" t="s">
        <v>921</v>
      </c>
      <c r="C709" s="22"/>
    </row>
    <row r="710" spans="1:3" x14ac:dyDescent="0.2">
      <c r="A710" s="12" t="s">
        <v>93</v>
      </c>
      <c r="B710" s="14">
        <f>C710/C$718</f>
        <v>0.25</v>
      </c>
      <c r="C710" s="13">
        <v>1</v>
      </c>
    </row>
    <row r="711" spans="1:3" x14ac:dyDescent="0.2">
      <c r="A711" s="12" t="s">
        <v>94</v>
      </c>
      <c r="B711" s="14">
        <f t="shared" ref="B711:B717" si="10">C711/C$718</f>
        <v>0.25</v>
      </c>
      <c r="C711" s="13">
        <v>1</v>
      </c>
    </row>
    <row r="712" spans="1:3" x14ac:dyDescent="0.2">
      <c r="A712" s="12" t="s">
        <v>95</v>
      </c>
      <c r="B712" s="14">
        <f t="shared" si="10"/>
        <v>0</v>
      </c>
      <c r="C712" s="13">
        <v>0</v>
      </c>
    </row>
    <row r="713" spans="1:3" x14ac:dyDescent="0.2">
      <c r="A713" s="12" t="s">
        <v>96</v>
      </c>
      <c r="B713" s="14">
        <f t="shared" si="10"/>
        <v>0.25</v>
      </c>
      <c r="C713" s="13">
        <v>1</v>
      </c>
    </row>
    <row r="714" spans="1:3" x14ac:dyDescent="0.2">
      <c r="A714" s="12" t="s">
        <v>97</v>
      </c>
      <c r="B714" s="14">
        <f t="shared" si="10"/>
        <v>0.25</v>
      </c>
      <c r="C714" s="13">
        <v>1</v>
      </c>
    </row>
    <row r="715" spans="1:3" x14ac:dyDescent="0.2">
      <c r="A715" s="12" t="s">
        <v>98</v>
      </c>
      <c r="B715" s="14">
        <f t="shared" si="10"/>
        <v>0.5</v>
      </c>
      <c r="C715" s="13">
        <v>2</v>
      </c>
    </row>
    <row r="716" spans="1:3" x14ac:dyDescent="0.2">
      <c r="A716" s="12" t="s">
        <v>99</v>
      </c>
      <c r="B716" s="14">
        <f t="shared" si="10"/>
        <v>0.25</v>
      </c>
      <c r="C716" s="13">
        <v>1</v>
      </c>
    </row>
    <row r="717" spans="1:3" x14ac:dyDescent="0.2">
      <c r="A717" s="12" t="s">
        <v>10</v>
      </c>
      <c r="B717" s="14">
        <f t="shared" si="10"/>
        <v>0.25</v>
      </c>
      <c r="C717" s="13">
        <v>1</v>
      </c>
    </row>
    <row r="718" spans="1:3" x14ac:dyDescent="0.2">
      <c r="A718" s="10"/>
      <c r="B718" s="10" t="s">
        <v>917</v>
      </c>
      <c r="C718" s="10">
        <v>4</v>
      </c>
    </row>
    <row r="719" spans="1:3" x14ac:dyDescent="0.2">
      <c r="A719" s="10"/>
      <c r="B719" s="10" t="s">
        <v>918</v>
      </c>
      <c r="C719" s="10">
        <v>7</v>
      </c>
    </row>
    <row r="721" spans="1:3" ht="18" x14ac:dyDescent="0.2">
      <c r="A721" s="9" t="s">
        <v>1048</v>
      </c>
    </row>
    <row r="722" spans="1:3" x14ac:dyDescent="0.2">
      <c r="A722" s="11" t="s">
        <v>931</v>
      </c>
      <c r="B722" s="21" t="s">
        <v>921</v>
      </c>
      <c r="C722" s="22"/>
    </row>
    <row r="723" spans="1:3" x14ac:dyDescent="0.2">
      <c r="A723" s="12" t="s">
        <v>1049</v>
      </c>
      <c r="B723" s="14">
        <v>0</v>
      </c>
      <c r="C723" s="13">
        <v>0</v>
      </c>
    </row>
    <row r="724" spans="1:3" x14ac:dyDescent="0.2">
      <c r="A724" s="12" t="s">
        <v>1050</v>
      </c>
      <c r="B724" s="14">
        <v>0</v>
      </c>
      <c r="C724" s="13">
        <v>0</v>
      </c>
    </row>
    <row r="725" spans="1:3" x14ac:dyDescent="0.2">
      <c r="A725" s="12" t="s">
        <v>1051</v>
      </c>
      <c r="B725" s="14">
        <v>0.5</v>
      </c>
      <c r="C725" s="13">
        <v>2</v>
      </c>
    </row>
    <row r="726" spans="1:3" x14ac:dyDescent="0.2">
      <c r="A726" s="12" t="s">
        <v>10</v>
      </c>
      <c r="B726" s="14">
        <v>0.5</v>
      </c>
      <c r="C726" s="13">
        <v>2</v>
      </c>
    </row>
    <row r="727" spans="1:3" x14ac:dyDescent="0.2">
      <c r="A727" s="10"/>
      <c r="B727" s="10" t="s">
        <v>917</v>
      </c>
      <c r="C727" s="10">
        <v>4</v>
      </c>
    </row>
    <row r="728" spans="1:3" x14ac:dyDescent="0.2">
      <c r="A728" s="10"/>
      <c r="B728" s="10" t="s">
        <v>918</v>
      </c>
      <c r="C728" s="10">
        <v>7</v>
      </c>
    </row>
    <row r="730" spans="1:3" ht="18" x14ac:dyDescent="0.2">
      <c r="A730" s="9" t="s">
        <v>1052</v>
      </c>
    </row>
    <row r="731" spans="1:3" x14ac:dyDescent="0.2">
      <c r="A731" s="11" t="s">
        <v>931</v>
      </c>
      <c r="B731" s="21" t="s">
        <v>921</v>
      </c>
      <c r="C731" s="22"/>
    </row>
    <row r="732" spans="1:3" x14ac:dyDescent="0.2">
      <c r="A732" s="12" t="s">
        <v>1049</v>
      </c>
      <c r="B732" s="14">
        <v>0</v>
      </c>
      <c r="C732" s="13">
        <v>0</v>
      </c>
    </row>
    <row r="733" spans="1:3" x14ac:dyDescent="0.2">
      <c r="A733" s="12" t="s">
        <v>1050</v>
      </c>
      <c r="B733" s="14">
        <v>0</v>
      </c>
      <c r="C733" s="13">
        <v>0</v>
      </c>
    </row>
    <row r="734" spans="1:3" x14ac:dyDescent="0.2">
      <c r="A734" s="12" t="s">
        <v>1051</v>
      </c>
      <c r="B734" s="14">
        <v>0.5</v>
      </c>
      <c r="C734" s="13">
        <v>2</v>
      </c>
    </row>
    <row r="735" spans="1:3" x14ac:dyDescent="0.2">
      <c r="A735" s="12" t="s">
        <v>10</v>
      </c>
      <c r="B735" s="14">
        <v>0.5</v>
      </c>
      <c r="C735" s="13">
        <v>2</v>
      </c>
    </row>
    <row r="736" spans="1:3" x14ac:dyDescent="0.2">
      <c r="A736" s="10"/>
      <c r="B736" s="10" t="s">
        <v>917</v>
      </c>
      <c r="C736" s="10">
        <v>4</v>
      </c>
    </row>
    <row r="737" spans="1:3" x14ac:dyDescent="0.2">
      <c r="A737" s="10"/>
      <c r="B737" s="10" t="s">
        <v>918</v>
      </c>
      <c r="C737" s="10">
        <v>7</v>
      </c>
    </row>
    <row r="739" spans="1:3" ht="18" x14ac:dyDescent="0.2">
      <c r="A739" s="9" t="s">
        <v>1053</v>
      </c>
    </row>
    <row r="740" spans="1:3" x14ac:dyDescent="0.2">
      <c r="A740" s="11" t="s">
        <v>931</v>
      </c>
      <c r="B740" s="21" t="s">
        <v>921</v>
      </c>
      <c r="C740" s="22"/>
    </row>
    <row r="741" spans="1:3" x14ac:dyDescent="0.2">
      <c r="A741" s="12" t="s">
        <v>100</v>
      </c>
      <c r="B741" s="14">
        <v>0</v>
      </c>
      <c r="C741" s="13">
        <v>0</v>
      </c>
    </row>
    <row r="742" spans="1:3" x14ac:dyDescent="0.2">
      <c r="A742" s="12" t="s">
        <v>101</v>
      </c>
      <c r="B742" s="14">
        <v>0.33329999999999999</v>
      </c>
      <c r="C742" s="13">
        <v>1</v>
      </c>
    </row>
    <row r="743" spans="1:3" x14ac:dyDescent="0.2">
      <c r="A743" s="12" t="s">
        <v>102</v>
      </c>
      <c r="B743" s="14">
        <v>0.33329999999999999</v>
      </c>
      <c r="C743" s="13">
        <v>1</v>
      </c>
    </row>
    <row r="744" spans="1:3" x14ac:dyDescent="0.2">
      <c r="A744" s="12" t="s">
        <v>103</v>
      </c>
      <c r="B744" s="14">
        <v>0</v>
      </c>
      <c r="C744" s="13">
        <v>0</v>
      </c>
    </row>
    <row r="745" spans="1:3" x14ac:dyDescent="0.2">
      <c r="A745" s="12" t="s">
        <v>104</v>
      </c>
      <c r="B745" s="14">
        <v>0.33329999999999999</v>
      </c>
      <c r="C745" s="13">
        <v>1</v>
      </c>
    </row>
    <row r="746" spans="1:3" x14ac:dyDescent="0.2">
      <c r="A746" s="12" t="s">
        <v>10</v>
      </c>
      <c r="B746" s="14">
        <v>0</v>
      </c>
      <c r="C746" s="13">
        <v>0</v>
      </c>
    </row>
    <row r="747" spans="1:3" x14ac:dyDescent="0.2">
      <c r="A747" s="10"/>
      <c r="B747" s="10" t="s">
        <v>917</v>
      </c>
      <c r="C747" s="10">
        <v>3</v>
      </c>
    </row>
    <row r="748" spans="1:3" x14ac:dyDescent="0.2">
      <c r="A748" s="10"/>
      <c r="B748" s="10" t="s">
        <v>918</v>
      </c>
      <c r="C748" s="10">
        <v>8</v>
      </c>
    </row>
    <row r="750" spans="1:3" ht="18" x14ac:dyDescent="0.2">
      <c r="A750" s="9" t="s">
        <v>1054</v>
      </c>
    </row>
    <row r="751" spans="1:3" x14ac:dyDescent="0.2">
      <c r="A751" s="11" t="s">
        <v>931</v>
      </c>
      <c r="B751" s="21" t="s">
        <v>921</v>
      </c>
      <c r="C751" s="22"/>
    </row>
    <row r="752" spans="1:3" x14ac:dyDescent="0.2">
      <c r="A752" s="12" t="s">
        <v>100</v>
      </c>
      <c r="B752" s="14">
        <v>0</v>
      </c>
      <c r="C752" s="13">
        <v>0</v>
      </c>
    </row>
    <row r="753" spans="1:3" x14ac:dyDescent="0.2">
      <c r="A753" s="12" t="s">
        <v>101</v>
      </c>
      <c r="B753" s="14">
        <v>0.5</v>
      </c>
      <c r="C753" s="13">
        <v>2</v>
      </c>
    </row>
    <row r="754" spans="1:3" x14ac:dyDescent="0.2">
      <c r="A754" s="12" t="s">
        <v>102</v>
      </c>
      <c r="B754" s="14">
        <v>0.25</v>
      </c>
      <c r="C754" s="13">
        <v>1</v>
      </c>
    </row>
    <row r="755" spans="1:3" x14ac:dyDescent="0.2">
      <c r="A755" s="12" t="s">
        <v>103</v>
      </c>
      <c r="B755" s="14">
        <v>0</v>
      </c>
      <c r="C755" s="13">
        <v>0</v>
      </c>
    </row>
    <row r="756" spans="1:3" x14ac:dyDescent="0.2">
      <c r="A756" s="12" t="s">
        <v>104</v>
      </c>
      <c r="B756" s="14">
        <v>0</v>
      </c>
      <c r="C756" s="13">
        <v>0</v>
      </c>
    </row>
    <row r="757" spans="1:3" x14ac:dyDescent="0.2">
      <c r="A757" s="12" t="s">
        <v>10</v>
      </c>
      <c r="B757" s="14">
        <v>0</v>
      </c>
      <c r="C757" s="13">
        <v>0</v>
      </c>
    </row>
    <row r="758" spans="1:3" x14ac:dyDescent="0.2">
      <c r="A758" s="10"/>
      <c r="B758" s="10" t="s">
        <v>917</v>
      </c>
      <c r="C758" s="10">
        <v>4</v>
      </c>
    </row>
    <row r="759" spans="1:3" x14ac:dyDescent="0.2">
      <c r="A759" s="10"/>
      <c r="B759" s="10" t="s">
        <v>918</v>
      </c>
      <c r="C759" s="10">
        <v>7</v>
      </c>
    </row>
    <row r="761" spans="1:3" ht="18" x14ac:dyDescent="0.2">
      <c r="A761" s="9" t="s">
        <v>1055</v>
      </c>
    </row>
    <row r="762" spans="1:3" x14ac:dyDescent="0.2">
      <c r="A762" s="11" t="s">
        <v>931</v>
      </c>
      <c r="B762" s="21" t="s">
        <v>921</v>
      </c>
      <c r="C762" s="22"/>
    </row>
    <row r="763" spans="1:3" x14ac:dyDescent="0.2">
      <c r="A763" s="12" t="s">
        <v>105</v>
      </c>
      <c r="B763" s="14">
        <f>C763/C767</f>
        <v>0.66666666666666663</v>
      </c>
      <c r="C763" s="13">
        <v>2</v>
      </c>
    </row>
    <row r="764" spans="1:3" x14ac:dyDescent="0.2">
      <c r="A764" s="12" t="s">
        <v>106</v>
      </c>
      <c r="B764" s="14">
        <v>0</v>
      </c>
      <c r="C764" s="13">
        <v>0</v>
      </c>
    </row>
    <row r="765" spans="1:3" x14ac:dyDescent="0.2">
      <c r="A765" s="12" t="s">
        <v>104</v>
      </c>
      <c r="B765" s="14">
        <f>C765/C767</f>
        <v>0.33333333333333331</v>
      </c>
      <c r="C765" s="13">
        <v>1</v>
      </c>
    </row>
    <row r="766" spans="1:3" x14ac:dyDescent="0.2">
      <c r="A766" s="12" t="s">
        <v>10</v>
      </c>
      <c r="B766" s="14">
        <v>0</v>
      </c>
      <c r="C766" s="13">
        <v>0</v>
      </c>
    </row>
    <row r="767" spans="1:3" x14ac:dyDescent="0.2">
      <c r="A767" s="10"/>
      <c r="B767" s="10" t="s">
        <v>917</v>
      </c>
      <c r="C767" s="10">
        <v>3</v>
      </c>
    </row>
    <row r="768" spans="1:3" x14ac:dyDescent="0.2">
      <c r="A768" s="10"/>
      <c r="B768" s="10" t="s">
        <v>918</v>
      </c>
      <c r="C768" s="10">
        <v>8</v>
      </c>
    </row>
    <row r="770" spans="1:4" ht="18" x14ac:dyDescent="0.2">
      <c r="A770" s="9" t="s">
        <v>1056</v>
      </c>
    </row>
    <row r="771" spans="1:4" x14ac:dyDescent="0.2">
      <c r="A771" s="11" t="s">
        <v>931</v>
      </c>
      <c r="B771" s="21" t="s">
        <v>921</v>
      </c>
      <c r="C771" s="22"/>
    </row>
    <row r="772" spans="1:4" x14ac:dyDescent="0.2">
      <c r="A772" s="12" t="s">
        <v>105</v>
      </c>
      <c r="B772" s="14">
        <v>0.66670000000000007</v>
      </c>
      <c r="C772" s="13">
        <v>2</v>
      </c>
    </row>
    <row r="773" spans="1:4" x14ac:dyDescent="0.2">
      <c r="A773" s="12" t="s">
        <v>106</v>
      </c>
      <c r="B773" s="14">
        <v>1</v>
      </c>
      <c r="C773" s="13">
        <v>3</v>
      </c>
    </row>
    <row r="774" spans="1:4" x14ac:dyDescent="0.2">
      <c r="A774" s="12" t="s">
        <v>104</v>
      </c>
      <c r="B774" s="14">
        <v>0</v>
      </c>
      <c r="C774" s="13">
        <v>0</v>
      </c>
    </row>
    <row r="775" spans="1:4" x14ac:dyDescent="0.2">
      <c r="A775" s="12" t="s">
        <v>10</v>
      </c>
      <c r="B775" s="14">
        <v>0</v>
      </c>
      <c r="C775" s="13">
        <v>0</v>
      </c>
    </row>
    <row r="776" spans="1:4" x14ac:dyDescent="0.2">
      <c r="A776" s="12" t="s">
        <v>107</v>
      </c>
      <c r="B776" s="14">
        <v>0.33329999999999999</v>
      </c>
      <c r="C776" s="13">
        <v>1</v>
      </c>
    </row>
    <row r="777" spans="1:4" x14ac:dyDescent="0.2">
      <c r="A777" s="10"/>
      <c r="B777" s="10" t="s">
        <v>917</v>
      </c>
      <c r="C777" s="10">
        <v>3</v>
      </c>
    </row>
    <row r="778" spans="1:4" x14ac:dyDescent="0.2">
      <c r="A778" s="10"/>
      <c r="B778" s="10" t="s">
        <v>918</v>
      </c>
      <c r="C778" s="10">
        <v>8</v>
      </c>
    </row>
    <row r="780" spans="1:4" x14ac:dyDescent="0.2">
      <c r="A780" s="11" t="s">
        <v>919</v>
      </c>
      <c r="B780" s="11" t="s">
        <v>920</v>
      </c>
      <c r="C780" s="11" t="s">
        <v>107</v>
      </c>
      <c r="D780" s="11" t="s">
        <v>922</v>
      </c>
    </row>
    <row r="781" spans="1:4" x14ac:dyDescent="0.2">
      <c r="A781" s="12">
        <v>1</v>
      </c>
      <c r="B781" s="13" t="s">
        <v>1057</v>
      </c>
      <c r="C781" s="13" t="s">
        <v>186</v>
      </c>
      <c r="D781" s="13"/>
    </row>
    <row r="783" spans="1:4" ht="18" x14ac:dyDescent="0.2">
      <c r="A783" s="9" t="s">
        <v>1058</v>
      </c>
    </row>
    <row r="784" spans="1:4" x14ac:dyDescent="0.2">
      <c r="A784" s="11" t="s">
        <v>931</v>
      </c>
      <c r="B784" s="21" t="s">
        <v>921</v>
      </c>
      <c r="C784" s="22"/>
    </row>
    <row r="785" spans="1:3" x14ac:dyDescent="0.2">
      <c r="A785" s="12" t="s">
        <v>108</v>
      </c>
      <c r="B785" s="14">
        <v>0</v>
      </c>
      <c r="C785" s="13">
        <v>0</v>
      </c>
    </row>
    <row r="786" spans="1:3" x14ac:dyDescent="0.2">
      <c r="A786" s="12" t="s">
        <v>109</v>
      </c>
      <c r="B786" s="14">
        <v>0</v>
      </c>
      <c r="C786" s="13">
        <v>0</v>
      </c>
    </row>
    <row r="787" spans="1:3" x14ac:dyDescent="0.2">
      <c r="A787" s="12" t="s">
        <v>110</v>
      </c>
      <c r="B787" s="14">
        <v>0</v>
      </c>
      <c r="C787" s="13">
        <v>0</v>
      </c>
    </row>
    <row r="788" spans="1:3" x14ac:dyDescent="0.2">
      <c r="A788" s="12" t="s">
        <v>111</v>
      </c>
      <c r="B788" s="14">
        <v>0</v>
      </c>
      <c r="C788" s="13">
        <v>0</v>
      </c>
    </row>
    <row r="789" spans="1:3" x14ac:dyDescent="0.2">
      <c r="A789" s="12" t="s">
        <v>104</v>
      </c>
      <c r="B789" s="14">
        <v>0.66670000000000007</v>
      </c>
      <c r="C789" s="13">
        <v>2</v>
      </c>
    </row>
    <row r="790" spans="1:3" x14ac:dyDescent="0.2">
      <c r="A790" s="12" t="s">
        <v>10</v>
      </c>
      <c r="B790" s="14">
        <v>0.33329999999999999</v>
      </c>
      <c r="C790" s="13">
        <v>1</v>
      </c>
    </row>
    <row r="791" spans="1:3" x14ac:dyDescent="0.2">
      <c r="A791" s="10"/>
      <c r="B791" s="10" t="s">
        <v>917</v>
      </c>
      <c r="C791" s="10">
        <v>3</v>
      </c>
    </row>
    <row r="792" spans="1:3" x14ac:dyDescent="0.2">
      <c r="A792" s="10"/>
      <c r="B792" s="10" t="s">
        <v>918</v>
      </c>
      <c r="C792" s="10">
        <v>8</v>
      </c>
    </row>
    <row r="794" spans="1:3" ht="18" x14ac:dyDescent="0.2">
      <c r="A794" s="9" t="s">
        <v>1059</v>
      </c>
    </row>
    <row r="795" spans="1:3" x14ac:dyDescent="0.2">
      <c r="A795" s="11" t="s">
        <v>931</v>
      </c>
      <c r="B795" s="21" t="s">
        <v>921</v>
      </c>
      <c r="C795" s="22"/>
    </row>
    <row r="796" spans="1:3" x14ac:dyDescent="0.2">
      <c r="A796" s="12" t="s">
        <v>254</v>
      </c>
      <c r="B796" s="14">
        <v>0.66670000000000007</v>
      </c>
      <c r="C796" s="13">
        <v>2</v>
      </c>
    </row>
    <row r="797" spans="1:3" x14ac:dyDescent="0.2">
      <c r="A797" s="12" t="s">
        <v>104</v>
      </c>
      <c r="B797" s="14">
        <v>0</v>
      </c>
      <c r="C797" s="13">
        <v>0</v>
      </c>
    </row>
    <row r="798" spans="1:3" x14ac:dyDescent="0.2">
      <c r="A798" s="12" t="s">
        <v>10</v>
      </c>
      <c r="B798" s="14">
        <v>0.33329999999999999</v>
      </c>
      <c r="C798" s="13">
        <v>1</v>
      </c>
    </row>
    <row r="799" spans="1:3" x14ac:dyDescent="0.2">
      <c r="A799" s="10"/>
      <c r="B799" s="10" t="s">
        <v>917</v>
      </c>
      <c r="C799" s="10">
        <v>3</v>
      </c>
    </row>
    <row r="800" spans="1:3" x14ac:dyDescent="0.2">
      <c r="A800" s="10"/>
      <c r="B800" s="10" t="s">
        <v>918</v>
      </c>
      <c r="C800" s="10">
        <v>8</v>
      </c>
    </row>
    <row r="802" spans="1:3" ht="18" x14ac:dyDescent="0.2">
      <c r="A802" s="9" t="s">
        <v>1060</v>
      </c>
    </row>
    <row r="803" spans="1:3" x14ac:dyDescent="0.2">
      <c r="A803" s="11" t="s">
        <v>931</v>
      </c>
      <c r="B803" s="21" t="s">
        <v>921</v>
      </c>
      <c r="C803" s="22"/>
    </row>
    <row r="804" spans="1:3" x14ac:dyDescent="0.2">
      <c r="A804" s="12" t="s">
        <v>112</v>
      </c>
      <c r="B804" s="14">
        <v>0.5</v>
      </c>
      <c r="C804" s="13">
        <v>1</v>
      </c>
    </row>
    <row r="805" spans="1:3" x14ac:dyDescent="0.2">
      <c r="A805" s="12" t="s">
        <v>113</v>
      </c>
      <c r="B805" s="14">
        <v>0</v>
      </c>
      <c r="C805" s="13">
        <v>0</v>
      </c>
    </row>
    <row r="806" spans="1:3" x14ac:dyDescent="0.2">
      <c r="A806" s="12" t="s">
        <v>114</v>
      </c>
      <c r="B806" s="14">
        <v>0.5</v>
      </c>
      <c r="C806" s="13">
        <v>1</v>
      </c>
    </row>
    <row r="807" spans="1:3" x14ac:dyDescent="0.2">
      <c r="A807" s="12" t="s">
        <v>115</v>
      </c>
      <c r="B807" s="14">
        <v>0</v>
      </c>
      <c r="C807" s="13">
        <v>0</v>
      </c>
    </row>
    <row r="808" spans="1:3" x14ac:dyDescent="0.2">
      <c r="A808" s="12" t="s">
        <v>116</v>
      </c>
      <c r="B808" s="14">
        <v>0</v>
      </c>
      <c r="C808" s="13">
        <v>0</v>
      </c>
    </row>
    <row r="809" spans="1:3" x14ac:dyDescent="0.2">
      <c r="A809" s="12" t="s">
        <v>117</v>
      </c>
      <c r="B809" s="14">
        <v>0.5</v>
      </c>
      <c r="C809" s="13">
        <v>1</v>
      </c>
    </row>
    <row r="810" spans="1:3" x14ac:dyDescent="0.2">
      <c r="A810" s="12" t="s">
        <v>118</v>
      </c>
      <c r="B810" s="14">
        <v>0</v>
      </c>
      <c r="C810" s="13">
        <v>0</v>
      </c>
    </row>
    <row r="811" spans="1:3" x14ac:dyDescent="0.2">
      <c r="A811" s="12" t="s">
        <v>119</v>
      </c>
      <c r="B811" s="14">
        <v>0</v>
      </c>
      <c r="C811" s="13">
        <v>0</v>
      </c>
    </row>
    <row r="812" spans="1:3" x14ac:dyDescent="0.2">
      <c r="A812" s="12" t="s">
        <v>120</v>
      </c>
      <c r="B812" s="14">
        <v>0</v>
      </c>
      <c r="C812" s="13">
        <v>0</v>
      </c>
    </row>
    <row r="813" spans="1:3" x14ac:dyDescent="0.2">
      <c r="A813" s="12" t="s">
        <v>121</v>
      </c>
      <c r="B813" s="14">
        <v>1</v>
      </c>
      <c r="C813" s="13">
        <v>2</v>
      </c>
    </row>
    <row r="814" spans="1:3" x14ac:dyDescent="0.2">
      <c r="A814" s="12" t="s">
        <v>122</v>
      </c>
      <c r="B814" s="14">
        <v>0</v>
      </c>
      <c r="C814" s="13">
        <v>0</v>
      </c>
    </row>
    <row r="815" spans="1:3" x14ac:dyDescent="0.2">
      <c r="A815" s="12" t="s">
        <v>123</v>
      </c>
      <c r="B815" s="14">
        <v>0.5</v>
      </c>
      <c r="C815" s="13">
        <v>1</v>
      </c>
    </row>
    <row r="816" spans="1:3" x14ac:dyDescent="0.2">
      <c r="A816" s="12" t="s">
        <v>124</v>
      </c>
      <c r="B816" s="14">
        <v>0.5</v>
      </c>
      <c r="C816" s="13">
        <v>1</v>
      </c>
    </row>
    <row r="817" spans="1:4" x14ac:dyDescent="0.2">
      <c r="A817" s="12" t="s">
        <v>10</v>
      </c>
      <c r="B817" s="14">
        <v>0</v>
      </c>
      <c r="C817" s="13">
        <v>0</v>
      </c>
    </row>
    <row r="818" spans="1:4" x14ac:dyDescent="0.2">
      <c r="A818" s="10"/>
      <c r="B818" s="10" t="s">
        <v>917</v>
      </c>
      <c r="C818" s="10">
        <v>2</v>
      </c>
    </row>
    <row r="819" spans="1:4" x14ac:dyDescent="0.2">
      <c r="A819" s="10"/>
      <c r="B819" s="10" t="s">
        <v>918</v>
      </c>
      <c r="C819" s="10">
        <v>9</v>
      </c>
    </row>
    <row r="821" spans="1:4" ht="18" x14ac:dyDescent="0.2">
      <c r="A821" s="9" t="s">
        <v>1061</v>
      </c>
    </row>
    <row r="822" spans="1:4" x14ac:dyDescent="0.2">
      <c r="A822" s="11" t="s">
        <v>931</v>
      </c>
      <c r="B822" s="21" t="s">
        <v>921</v>
      </c>
      <c r="C822" s="22"/>
    </row>
    <row r="823" spans="1:4" x14ac:dyDescent="0.2">
      <c r="A823" s="12" t="s">
        <v>125</v>
      </c>
      <c r="B823" s="14">
        <v>0.66670000000000007</v>
      </c>
      <c r="C823" s="13">
        <v>2</v>
      </c>
    </row>
    <row r="824" spans="1:4" x14ac:dyDescent="0.2">
      <c r="A824" s="12" t="s">
        <v>126</v>
      </c>
      <c r="B824" s="14">
        <v>0.66670000000000007</v>
      </c>
      <c r="C824" s="13">
        <v>2</v>
      </c>
    </row>
    <row r="825" spans="1:4" x14ac:dyDescent="0.2">
      <c r="A825" s="12" t="s">
        <v>127</v>
      </c>
      <c r="B825" s="14">
        <v>0.66670000000000007</v>
      </c>
      <c r="C825" s="13">
        <v>2</v>
      </c>
    </row>
    <row r="826" spans="1:4" x14ac:dyDescent="0.2">
      <c r="A826" s="12" t="s">
        <v>128</v>
      </c>
      <c r="B826" s="14">
        <v>0.66670000000000007</v>
      </c>
      <c r="C826" s="13">
        <v>2</v>
      </c>
    </row>
    <row r="827" spans="1:4" x14ac:dyDescent="0.2">
      <c r="A827" s="12" t="s">
        <v>129</v>
      </c>
      <c r="B827" s="14">
        <v>0.66670000000000007</v>
      </c>
      <c r="C827" s="13">
        <v>2</v>
      </c>
    </row>
    <row r="828" spans="1:4" x14ac:dyDescent="0.2">
      <c r="A828" s="12" t="s">
        <v>5</v>
      </c>
      <c r="B828" s="14">
        <v>0.66670000000000007</v>
      </c>
      <c r="C828" s="13">
        <v>2</v>
      </c>
    </row>
    <row r="829" spans="1:4" x14ac:dyDescent="0.2">
      <c r="A829" s="10"/>
      <c r="B829" s="10" t="s">
        <v>917</v>
      </c>
      <c r="C829" s="10">
        <v>3</v>
      </c>
    </row>
    <row r="830" spans="1:4" x14ac:dyDescent="0.2">
      <c r="A830" s="10"/>
      <c r="B830" s="10" t="s">
        <v>918</v>
      </c>
      <c r="C830" s="10">
        <v>8</v>
      </c>
    </row>
    <row r="832" spans="1:4" x14ac:dyDescent="0.2">
      <c r="A832" s="11" t="s">
        <v>919</v>
      </c>
      <c r="B832" s="11" t="s">
        <v>920</v>
      </c>
      <c r="C832" s="11" t="s">
        <v>5</v>
      </c>
      <c r="D832" s="11" t="s">
        <v>922</v>
      </c>
    </row>
    <row r="833" spans="1:4" x14ac:dyDescent="0.2">
      <c r="A833" s="12">
        <v>1</v>
      </c>
      <c r="B833" s="13" t="s">
        <v>1062</v>
      </c>
      <c r="C833" s="13" t="s">
        <v>157</v>
      </c>
      <c r="D833" s="13"/>
    </row>
    <row r="834" spans="1:4" x14ac:dyDescent="0.2">
      <c r="A834" s="12">
        <v>2</v>
      </c>
      <c r="B834" s="13" t="s">
        <v>1057</v>
      </c>
      <c r="C834" s="13" t="s">
        <v>187</v>
      </c>
      <c r="D834" s="13"/>
    </row>
  </sheetData>
  <mergeCells count="58">
    <mergeCell ref="B223:C223"/>
    <mergeCell ref="B27:C27"/>
    <mergeCell ref="B37:C37"/>
    <mergeCell ref="B51:C51"/>
    <mergeCell ref="B61:C61"/>
    <mergeCell ref="B76:C76"/>
    <mergeCell ref="B85:C85"/>
    <mergeCell ref="B105:C105"/>
    <mergeCell ref="B143:C143"/>
    <mergeCell ref="B152:C152"/>
    <mergeCell ref="B207:C207"/>
    <mergeCell ref="B215:C215"/>
    <mergeCell ref="B396:C396"/>
    <mergeCell ref="B231:C231"/>
    <mergeCell ref="B244:C244"/>
    <mergeCell ref="B258:C258"/>
    <mergeCell ref="B273:C273"/>
    <mergeCell ref="B282:C282"/>
    <mergeCell ref="B300:C300"/>
    <mergeCell ref="B317:C317"/>
    <mergeCell ref="B328:C328"/>
    <mergeCell ref="B340:C340"/>
    <mergeCell ref="B373:C373"/>
    <mergeCell ref="B384:C384"/>
    <mergeCell ref="B561:C561"/>
    <mergeCell ref="B407:C407"/>
    <mergeCell ref="B419:C419"/>
    <mergeCell ref="B432:C432"/>
    <mergeCell ref="B465:C465"/>
    <mergeCell ref="B473:C473"/>
    <mergeCell ref="B481:C481"/>
    <mergeCell ref="B494:C494"/>
    <mergeCell ref="B517:C517"/>
    <mergeCell ref="B526:C526"/>
    <mergeCell ref="B536:C536"/>
    <mergeCell ref="B548:C548"/>
    <mergeCell ref="B709:C709"/>
    <mergeCell ref="B594:C594"/>
    <mergeCell ref="B602:C602"/>
    <mergeCell ref="B610:C610"/>
    <mergeCell ref="B623:C623"/>
    <mergeCell ref="B636:C636"/>
    <mergeCell ref="B646:C646"/>
    <mergeCell ref="B654:C654"/>
    <mergeCell ref="B668:C668"/>
    <mergeCell ref="B679:C679"/>
    <mergeCell ref="B688:C688"/>
    <mergeCell ref="B698:C698"/>
    <mergeCell ref="B784:C784"/>
    <mergeCell ref="B795:C795"/>
    <mergeCell ref="B803:C803"/>
    <mergeCell ref="B822:C822"/>
    <mergeCell ref="B722:C722"/>
    <mergeCell ref="B731:C731"/>
    <mergeCell ref="B740:C740"/>
    <mergeCell ref="B751:C751"/>
    <mergeCell ref="B762:C762"/>
    <mergeCell ref="B771:C77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31"/>
  <sheetViews>
    <sheetView workbookViewId="0">
      <selection activeCell="E32" sqref="E32"/>
    </sheetView>
  </sheetViews>
  <sheetFormatPr baseColWidth="10" defaultColWidth="8.83203125" defaultRowHeight="15" x14ac:dyDescent="0.2"/>
  <cols>
    <col min="1" max="1" width="60" customWidth="1"/>
    <col min="2" max="4" width="12" customWidth="1"/>
    <col min="5" max="5" width="16" customWidth="1"/>
    <col min="6" max="6" width="12" customWidth="1"/>
    <col min="7" max="7" width="39" customWidth="1"/>
    <col min="8" max="8" width="12" customWidth="1"/>
  </cols>
  <sheetData>
    <row r="1" spans="1:4" ht="18" x14ac:dyDescent="0.2">
      <c r="A1" s="15" t="s">
        <v>1063</v>
      </c>
    </row>
    <row r="2" spans="1:4" ht="18" x14ac:dyDescent="0.2">
      <c r="A2" s="15" t="s">
        <v>916</v>
      </c>
    </row>
    <row r="3" spans="1:4" x14ac:dyDescent="0.2">
      <c r="A3" s="16" t="s">
        <v>917</v>
      </c>
      <c r="B3" s="16">
        <v>7</v>
      </c>
    </row>
    <row r="4" spans="1:4" x14ac:dyDescent="0.2">
      <c r="A4" s="16" t="s">
        <v>918</v>
      </c>
      <c r="B4" s="16">
        <v>1</v>
      </c>
    </row>
    <row r="6" spans="1:4" x14ac:dyDescent="0.2">
      <c r="A6" s="17" t="s">
        <v>919</v>
      </c>
      <c r="B6" s="17" t="s">
        <v>920</v>
      </c>
      <c r="C6" s="17" t="s">
        <v>921</v>
      </c>
      <c r="D6" s="17" t="s">
        <v>922</v>
      </c>
    </row>
    <row r="7" spans="1:4" x14ac:dyDescent="0.2">
      <c r="A7" s="18">
        <v>1</v>
      </c>
      <c r="B7" s="19" t="s">
        <v>1064</v>
      </c>
      <c r="C7" s="19"/>
      <c r="D7" s="19"/>
    </row>
    <row r="8" spans="1:4" x14ac:dyDescent="0.2">
      <c r="A8" s="18">
        <v>2</v>
      </c>
      <c r="B8" s="19" t="s">
        <v>1065</v>
      </c>
      <c r="C8" s="19"/>
      <c r="D8" s="19"/>
    </row>
    <row r="9" spans="1:4" x14ac:dyDescent="0.2">
      <c r="A9" s="18">
        <v>3</v>
      </c>
      <c r="B9" s="19" t="s">
        <v>1066</v>
      </c>
      <c r="C9" s="19"/>
      <c r="D9" s="19"/>
    </row>
    <row r="10" spans="1:4" x14ac:dyDescent="0.2">
      <c r="A10" s="18">
        <v>4</v>
      </c>
      <c r="B10" s="19" t="s">
        <v>1067</v>
      </c>
      <c r="C10" s="19"/>
      <c r="D10" s="19"/>
    </row>
    <row r="11" spans="1:4" x14ac:dyDescent="0.2">
      <c r="A11" s="18">
        <v>5</v>
      </c>
      <c r="B11" s="19" t="s">
        <v>1068</v>
      </c>
      <c r="C11" s="19"/>
      <c r="D11" s="19"/>
    </row>
    <row r="12" spans="1:4" x14ac:dyDescent="0.2">
      <c r="A12" s="18">
        <v>6</v>
      </c>
      <c r="B12" s="19" t="s">
        <v>1069</v>
      </c>
      <c r="C12" s="19"/>
      <c r="D12" s="19"/>
    </row>
    <row r="13" spans="1:4" x14ac:dyDescent="0.2">
      <c r="A13" s="18">
        <v>7</v>
      </c>
      <c r="B13" s="19" t="s">
        <v>1070</v>
      </c>
      <c r="C13" s="19"/>
      <c r="D13" s="19"/>
    </row>
    <row r="15" spans="1:4" ht="18" x14ac:dyDescent="0.2">
      <c r="A15" s="15" t="s">
        <v>929</v>
      </c>
    </row>
    <row r="16" spans="1:4" x14ac:dyDescent="0.2">
      <c r="A16" s="16" t="s">
        <v>917</v>
      </c>
      <c r="B16" s="16">
        <v>7</v>
      </c>
    </row>
    <row r="17" spans="1:4" x14ac:dyDescent="0.2">
      <c r="A17" s="16" t="s">
        <v>918</v>
      </c>
      <c r="B17" s="16">
        <v>1</v>
      </c>
    </row>
    <row r="19" spans="1:4" x14ac:dyDescent="0.2">
      <c r="A19" s="17" t="s">
        <v>919</v>
      </c>
      <c r="B19" s="17" t="s">
        <v>920</v>
      </c>
      <c r="C19" s="17" t="s">
        <v>921</v>
      </c>
      <c r="D19" s="17" t="s">
        <v>922</v>
      </c>
    </row>
    <row r="20" spans="1:4" x14ac:dyDescent="0.2">
      <c r="A20" s="18">
        <v>1</v>
      </c>
      <c r="B20" s="19" t="s">
        <v>1064</v>
      </c>
      <c r="C20" s="19"/>
      <c r="D20" s="19"/>
    </row>
    <row r="21" spans="1:4" x14ac:dyDescent="0.2">
      <c r="A21" s="18">
        <v>2</v>
      </c>
      <c r="B21" s="19" t="s">
        <v>1065</v>
      </c>
      <c r="C21" s="19"/>
      <c r="D21" s="19"/>
    </row>
    <row r="22" spans="1:4" x14ac:dyDescent="0.2">
      <c r="A22" s="18">
        <v>3</v>
      </c>
      <c r="B22" s="19" t="s">
        <v>1066</v>
      </c>
      <c r="C22" s="19"/>
      <c r="D22" s="19"/>
    </row>
    <row r="23" spans="1:4" x14ac:dyDescent="0.2">
      <c r="A23" s="18">
        <v>4</v>
      </c>
      <c r="B23" s="19" t="s">
        <v>1067</v>
      </c>
      <c r="C23" s="19"/>
      <c r="D23" s="19"/>
    </row>
    <row r="24" spans="1:4" x14ac:dyDescent="0.2">
      <c r="A24" s="18">
        <v>5</v>
      </c>
      <c r="B24" s="19" t="s">
        <v>1068</v>
      </c>
      <c r="C24" s="19"/>
      <c r="D24" s="19"/>
    </row>
    <row r="25" spans="1:4" x14ac:dyDescent="0.2">
      <c r="A25" s="18">
        <v>6</v>
      </c>
      <c r="B25" s="19" t="s">
        <v>1069</v>
      </c>
      <c r="C25" s="19"/>
      <c r="D25" s="19"/>
    </row>
    <row r="26" spans="1:4" x14ac:dyDescent="0.2">
      <c r="A26" s="18">
        <v>7</v>
      </c>
      <c r="B26" s="19" t="s">
        <v>1070</v>
      </c>
      <c r="C26" s="19"/>
      <c r="D26" s="19"/>
    </row>
    <row r="28" spans="1:4" ht="18" x14ac:dyDescent="0.2">
      <c r="A28" s="15" t="s">
        <v>930</v>
      </c>
    </row>
    <row r="29" spans="1:4" x14ac:dyDescent="0.2">
      <c r="A29" s="17" t="s">
        <v>931</v>
      </c>
      <c r="B29" s="23" t="s">
        <v>921</v>
      </c>
      <c r="C29" s="22"/>
    </row>
    <row r="30" spans="1:4" x14ac:dyDescent="0.2">
      <c r="A30" s="18" t="s">
        <v>0</v>
      </c>
      <c r="B30" s="20">
        <v>0.625</v>
      </c>
      <c r="C30" s="19">
        <v>5</v>
      </c>
    </row>
    <row r="31" spans="1:4" x14ac:dyDescent="0.2">
      <c r="A31" s="18" t="s">
        <v>1</v>
      </c>
      <c r="B31" s="20">
        <v>0.25</v>
      </c>
      <c r="C31" s="19">
        <v>2</v>
      </c>
    </row>
    <row r="32" spans="1:4" x14ac:dyDescent="0.2">
      <c r="A32" s="18" t="s">
        <v>2</v>
      </c>
      <c r="B32" s="20">
        <v>0.125</v>
      </c>
      <c r="C32" s="19">
        <v>1</v>
      </c>
    </row>
    <row r="33" spans="1:3" x14ac:dyDescent="0.2">
      <c r="A33" s="18" t="s">
        <v>3</v>
      </c>
      <c r="B33" s="20">
        <v>0.25</v>
      </c>
      <c r="C33" s="19">
        <v>2</v>
      </c>
    </row>
    <row r="34" spans="1:3" x14ac:dyDescent="0.2">
      <c r="A34" s="18" t="s">
        <v>4</v>
      </c>
      <c r="B34" s="20">
        <v>0</v>
      </c>
      <c r="C34" s="19">
        <v>0</v>
      </c>
    </row>
    <row r="35" spans="1:3" x14ac:dyDescent="0.2">
      <c r="A35" s="16"/>
      <c r="B35" s="16" t="s">
        <v>917</v>
      </c>
      <c r="C35" s="16">
        <v>8</v>
      </c>
    </row>
    <row r="36" spans="1:3" x14ac:dyDescent="0.2">
      <c r="A36" s="16"/>
      <c r="B36" s="16" t="s">
        <v>918</v>
      </c>
      <c r="C36" s="16">
        <v>0</v>
      </c>
    </row>
    <row r="38" spans="1:3" ht="18" x14ac:dyDescent="0.2">
      <c r="A38" s="15" t="s">
        <v>932</v>
      </c>
    </row>
    <row r="39" spans="1:3" x14ac:dyDescent="0.2">
      <c r="A39" s="17" t="s">
        <v>931</v>
      </c>
      <c r="B39" s="23" t="s">
        <v>921</v>
      </c>
      <c r="C39" s="22"/>
    </row>
    <row r="40" spans="1:3" x14ac:dyDescent="0.2">
      <c r="A40" s="18" t="s">
        <v>933</v>
      </c>
      <c r="B40" s="20">
        <v>0.5</v>
      </c>
      <c r="C40" s="19">
        <v>4</v>
      </c>
    </row>
    <row r="41" spans="1:3" x14ac:dyDescent="0.2">
      <c r="A41" s="18" t="s">
        <v>934</v>
      </c>
      <c r="B41" s="20">
        <v>0.125</v>
      </c>
      <c r="C41" s="19">
        <v>1</v>
      </c>
    </row>
    <row r="42" spans="1:3" x14ac:dyDescent="0.2">
      <c r="A42" s="18" t="s">
        <v>935</v>
      </c>
      <c r="B42" s="20">
        <v>0</v>
      </c>
      <c r="C42" s="19">
        <v>0</v>
      </c>
    </row>
    <row r="43" spans="1:3" x14ac:dyDescent="0.2">
      <c r="A43" s="18" t="s">
        <v>936</v>
      </c>
      <c r="B43" s="20">
        <v>0.125</v>
      </c>
      <c r="C43" s="19">
        <v>1</v>
      </c>
    </row>
    <row r="44" spans="1:3" x14ac:dyDescent="0.2">
      <c r="A44" s="18" t="s">
        <v>937</v>
      </c>
      <c r="B44" s="20">
        <v>0.125</v>
      </c>
      <c r="C44" s="19">
        <v>1</v>
      </c>
    </row>
    <row r="45" spans="1:3" x14ac:dyDescent="0.2">
      <c r="A45" s="18" t="s">
        <v>938</v>
      </c>
      <c r="B45" s="20">
        <v>0.125</v>
      </c>
      <c r="C45" s="19">
        <v>1</v>
      </c>
    </row>
    <row r="46" spans="1:3" x14ac:dyDescent="0.2">
      <c r="A46" s="18" t="s">
        <v>939</v>
      </c>
      <c r="B46" s="20">
        <v>0</v>
      </c>
      <c r="C46" s="19">
        <v>0</v>
      </c>
    </row>
    <row r="47" spans="1:3" x14ac:dyDescent="0.2">
      <c r="A47" s="18" t="s">
        <v>940</v>
      </c>
      <c r="B47" s="20">
        <v>0</v>
      </c>
      <c r="C47" s="19">
        <v>0</v>
      </c>
    </row>
    <row r="48" spans="1:3" x14ac:dyDescent="0.2">
      <c r="A48" s="18" t="s">
        <v>5</v>
      </c>
      <c r="B48" s="20">
        <v>0</v>
      </c>
      <c r="C48" s="19">
        <v>0</v>
      </c>
    </row>
    <row r="49" spans="1:3" x14ac:dyDescent="0.2">
      <c r="A49" s="16"/>
      <c r="B49" s="16" t="s">
        <v>917</v>
      </c>
      <c r="C49" s="16">
        <v>8</v>
      </c>
    </row>
    <row r="50" spans="1:3" x14ac:dyDescent="0.2">
      <c r="A50" s="16"/>
      <c r="B50" s="16" t="s">
        <v>918</v>
      </c>
      <c r="C50" s="16">
        <v>0</v>
      </c>
    </row>
    <row r="52" spans="1:3" ht="18" x14ac:dyDescent="0.2">
      <c r="A52" s="15" t="s">
        <v>941</v>
      </c>
    </row>
    <row r="53" spans="1:3" x14ac:dyDescent="0.2">
      <c r="A53" s="17" t="s">
        <v>931</v>
      </c>
      <c r="B53" s="23" t="s">
        <v>921</v>
      </c>
      <c r="C53" s="22"/>
    </row>
    <row r="54" spans="1:3" x14ac:dyDescent="0.2">
      <c r="A54" s="18" t="s">
        <v>6</v>
      </c>
      <c r="B54" s="20">
        <v>0.57140000000000002</v>
      </c>
      <c r="C54" s="19">
        <v>4</v>
      </c>
    </row>
    <row r="55" spans="1:3" x14ac:dyDescent="0.2">
      <c r="A55" s="18" t="s">
        <v>7</v>
      </c>
      <c r="B55" s="20">
        <v>0.28570000000000001</v>
      </c>
      <c r="C55" s="19">
        <v>2</v>
      </c>
    </row>
    <row r="56" spans="1:3" x14ac:dyDescent="0.2">
      <c r="A56" s="18" t="s">
        <v>8</v>
      </c>
      <c r="B56" s="20">
        <v>0.28570000000000001</v>
      </c>
      <c r="C56" s="19">
        <v>2</v>
      </c>
    </row>
    <row r="57" spans="1:3" x14ac:dyDescent="0.2">
      <c r="A57" s="18" t="s">
        <v>9</v>
      </c>
      <c r="B57" s="20">
        <v>0.28570000000000001</v>
      </c>
      <c r="C57" s="19">
        <v>2</v>
      </c>
    </row>
    <row r="58" spans="1:3" x14ac:dyDescent="0.2">
      <c r="A58" s="18" t="s">
        <v>10</v>
      </c>
      <c r="B58" s="20">
        <v>0.1429</v>
      </c>
      <c r="C58" s="19">
        <v>1</v>
      </c>
    </row>
    <row r="59" spans="1:3" x14ac:dyDescent="0.2">
      <c r="A59" s="16"/>
      <c r="B59" s="16" t="s">
        <v>917</v>
      </c>
      <c r="C59" s="16">
        <v>7</v>
      </c>
    </row>
    <row r="60" spans="1:3" x14ac:dyDescent="0.2">
      <c r="A60" s="16"/>
      <c r="B60" s="16" t="s">
        <v>918</v>
      </c>
      <c r="C60" s="16">
        <v>1</v>
      </c>
    </row>
    <row r="62" spans="1:3" ht="18" x14ac:dyDescent="0.2">
      <c r="A62" s="15" t="s">
        <v>942</v>
      </c>
    </row>
    <row r="63" spans="1:3" x14ac:dyDescent="0.2">
      <c r="A63" s="17" t="s">
        <v>931</v>
      </c>
      <c r="B63" s="23" t="s">
        <v>921</v>
      </c>
      <c r="C63" s="22"/>
    </row>
    <row r="64" spans="1:3" x14ac:dyDescent="0.2">
      <c r="A64" s="18" t="s">
        <v>11</v>
      </c>
      <c r="B64" s="20">
        <v>0.85709999999999997</v>
      </c>
      <c r="C64" s="19">
        <v>6</v>
      </c>
    </row>
    <row r="65" spans="1:4" x14ac:dyDescent="0.2">
      <c r="A65" s="18" t="s">
        <v>12</v>
      </c>
      <c r="B65" s="20">
        <v>0.28570000000000001</v>
      </c>
      <c r="C65" s="19">
        <v>2</v>
      </c>
    </row>
    <row r="66" spans="1:4" x14ac:dyDescent="0.2">
      <c r="A66" s="18" t="s">
        <v>13</v>
      </c>
      <c r="B66" s="20">
        <v>0</v>
      </c>
      <c r="C66" s="19">
        <v>0</v>
      </c>
    </row>
    <row r="67" spans="1:4" x14ac:dyDescent="0.2">
      <c r="A67" s="18" t="s">
        <v>14</v>
      </c>
      <c r="B67" s="20">
        <v>0.28570000000000001</v>
      </c>
      <c r="C67" s="19">
        <v>2</v>
      </c>
    </row>
    <row r="68" spans="1:4" x14ac:dyDescent="0.2">
      <c r="A68" s="18" t="s">
        <v>15</v>
      </c>
      <c r="B68" s="20">
        <v>0.57140000000000002</v>
      </c>
      <c r="C68" s="19">
        <v>4</v>
      </c>
    </row>
    <row r="69" spans="1:4" x14ac:dyDescent="0.2">
      <c r="A69" s="18" t="s">
        <v>10</v>
      </c>
      <c r="B69" s="20">
        <v>0.1429</v>
      </c>
      <c r="C69" s="19">
        <v>1</v>
      </c>
    </row>
    <row r="70" spans="1:4" x14ac:dyDescent="0.2">
      <c r="A70" s="18" t="s">
        <v>5</v>
      </c>
      <c r="B70" s="20">
        <v>0.1429</v>
      </c>
      <c r="C70" s="19">
        <v>1</v>
      </c>
    </row>
    <row r="71" spans="1:4" x14ac:dyDescent="0.2">
      <c r="A71" s="16"/>
      <c r="B71" s="16" t="s">
        <v>917</v>
      </c>
      <c r="C71" s="16">
        <v>7</v>
      </c>
    </row>
    <row r="72" spans="1:4" x14ac:dyDescent="0.2">
      <c r="A72" s="16"/>
      <c r="B72" s="16" t="s">
        <v>918</v>
      </c>
      <c r="C72" s="16">
        <v>1</v>
      </c>
    </row>
    <row r="74" spans="1:4" x14ac:dyDescent="0.2">
      <c r="A74" s="17" t="s">
        <v>919</v>
      </c>
      <c r="B74" s="17" t="s">
        <v>920</v>
      </c>
      <c r="C74" s="17" t="s">
        <v>5</v>
      </c>
      <c r="D74" s="17" t="s">
        <v>922</v>
      </c>
    </row>
    <row r="75" spans="1:4" x14ac:dyDescent="0.2">
      <c r="A75" s="18">
        <v>1</v>
      </c>
      <c r="B75" s="19" t="s">
        <v>1071</v>
      </c>
      <c r="C75" s="19" t="s">
        <v>222</v>
      </c>
      <c r="D75" s="19"/>
    </row>
    <row r="77" spans="1:4" ht="18" x14ac:dyDescent="0.2">
      <c r="A77" s="15" t="s">
        <v>944</v>
      </c>
    </row>
    <row r="78" spans="1:4" x14ac:dyDescent="0.2">
      <c r="A78" s="17" t="s">
        <v>931</v>
      </c>
      <c r="B78" s="23" t="s">
        <v>921</v>
      </c>
      <c r="C78" s="22"/>
    </row>
    <row r="79" spans="1:4" x14ac:dyDescent="0.2">
      <c r="A79" s="18" t="s">
        <v>254</v>
      </c>
      <c r="B79" s="20">
        <v>0.42859999999999998</v>
      </c>
      <c r="C79" s="19">
        <v>3</v>
      </c>
    </row>
    <row r="80" spans="1:4" x14ac:dyDescent="0.2">
      <c r="A80" s="18" t="s">
        <v>104</v>
      </c>
      <c r="B80" s="20">
        <v>0.28570000000000001</v>
      </c>
      <c r="C80" s="19">
        <v>2</v>
      </c>
    </row>
    <row r="81" spans="1:4" x14ac:dyDescent="0.2">
      <c r="A81" s="18" t="s">
        <v>10</v>
      </c>
      <c r="B81" s="20">
        <v>0.28570000000000001</v>
      </c>
      <c r="C81" s="19">
        <v>2</v>
      </c>
    </row>
    <row r="82" spans="1:4" x14ac:dyDescent="0.2">
      <c r="A82" s="18" t="s">
        <v>16</v>
      </c>
      <c r="B82" s="20"/>
      <c r="C82" s="19">
        <v>2</v>
      </c>
    </row>
    <row r="83" spans="1:4" x14ac:dyDescent="0.2">
      <c r="A83" s="16"/>
      <c r="B83" s="16" t="s">
        <v>917</v>
      </c>
      <c r="C83" s="16">
        <v>7</v>
      </c>
    </row>
    <row r="84" spans="1:4" x14ac:dyDescent="0.2">
      <c r="A84" s="16"/>
      <c r="B84" s="16" t="s">
        <v>918</v>
      </c>
      <c r="C84" s="16">
        <v>1</v>
      </c>
    </row>
    <row r="86" spans="1:4" x14ac:dyDescent="0.2">
      <c r="A86" s="17" t="s">
        <v>919</v>
      </c>
      <c r="B86" s="17" t="s">
        <v>920</v>
      </c>
      <c r="C86" s="17" t="s">
        <v>16</v>
      </c>
      <c r="D86" s="17" t="s">
        <v>922</v>
      </c>
    </row>
    <row r="87" spans="1:4" x14ac:dyDescent="0.2">
      <c r="A87" s="18">
        <v>1</v>
      </c>
      <c r="B87" s="19" t="s">
        <v>1072</v>
      </c>
      <c r="C87" s="19" t="s">
        <v>1073</v>
      </c>
      <c r="D87" s="19"/>
    </row>
    <row r="88" spans="1:4" x14ac:dyDescent="0.2">
      <c r="A88" s="18">
        <v>2</v>
      </c>
      <c r="B88" s="19" t="s">
        <v>1074</v>
      </c>
      <c r="C88" s="19" t="s">
        <v>214</v>
      </c>
      <c r="D88" s="19"/>
    </row>
    <row r="90" spans="1:4" ht="18" x14ac:dyDescent="0.2">
      <c r="A90" s="15" t="s">
        <v>945</v>
      </c>
    </row>
    <row r="91" spans="1:4" x14ac:dyDescent="0.2">
      <c r="A91" s="17" t="s">
        <v>931</v>
      </c>
      <c r="B91" s="23" t="s">
        <v>921</v>
      </c>
      <c r="C91" s="22"/>
    </row>
    <row r="92" spans="1:4" x14ac:dyDescent="0.2">
      <c r="A92" s="18" t="s">
        <v>17</v>
      </c>
      <c r="B92" s="20">
        <v>0.42859999999999998</v>
      </c>
      <c r="C92" s="19">
        <v>3</v>
      </c>
    </row>
    <row r="93" spans="1:4" x14ac:dyDescent="0.2">
      <c r="A93" s="18" t="s">
        <v>18</v>
      </c>
      <c r="B93" s="20">
        <v>0.57140000000000002</v>
      </c>
      <c r="C93" s="19">
        <v>4</v>
      </c>
    </row>
    <row r="94" spans="1:4" x14ac:dyDescent="0.2">
      <c r="A94" s="18" t="s">
        <v>19</v>
      </c>
      <c r="B94" s="20">
        <v>0.1429</v>
      </c>
      <c r="C94" s="19">
        <v>1</v>
      </c>
    </row>
    <row r="95" spans="1:4" x14ac:dyDescent="0.2">
      <c r="A95" s="18" t="s">
        <v>20</v>
      </c>
      <c r="B95" s="20">
        <v>0.1429</v>
      </c>
      <c r="C95" s="19">
        <v>1</v>
      </c>
    </row>
    <row r="96" spans="1:4" x14ac:dyDescent="0.2">
      <c r="A96" s="18" t="s">
        <v>10</v>
      </c>
      <c r="B96" s="20">
        <v>0.28570000000000001</v>
      </c>
      <c r="C96" s="19">
        <v>2</v>
      </c>
    </row>
    <row r="97" spans="1:4" x14ac:dyDescent="0.2">
      <c r="A97" s="16"/>
      <c r="B97" s="16" t="s">
        <v>917</v>
      </c>
      <c r="C97" s="16">
        <v>7</v>
      </c>
    </row>
    <row r="98" spans="1:4" x14ac:dyDescent="0.2">
      <c r="A98" s="16"/>
      <c r="B98" s="16" t="s">
        <v>918</v>
      </c>
      <c r="C98" s="16">
        <v>1</v>
      </c>
    </row>
    <row r="100" spans="1:4" ht="18" x14ac:dyDescent="0.2">
      <c r="A100" s="15" t="s">
        <v>946</v>
      </c>
    </row>
    <row r="101" spans="1:4" x14ac:dyDescent="0.2">
      <c r="A101" s="16" t="s">
        <v>917</v>
      </c>
      <c r="B101" s="16">
        <v>1</v>
      </c>
    </row>
    <row r="102" spans="1:4" x14ac:dyDescent="0.2">
      <c r="A102" s="16" t="s">
        <v>918</v>
      </c>
      <c r="B102" s="16">
        <v>7</v>
      </c>
    </row>
    <row r="104" spans="1:4" x14ac:dyDescent="0.2">
      <c r="A104" s="17" t="s">
        <v>919</v>
      </c>
      <c r="B104" s="17" t="s">
        <v>920</v>
      </c>
      <c r="C104" s="17" t="s">
        <v>921</v>
      </c>
      <c r="D104" s="17" t="s">
        <v>922</v>
      </c>
    </row>
    <row r="105" spans="1:4" x14ac:dyDescent="0.2">
      <c r="A105" s="18">
        <v>1</v>
      </c>
      <c r="B105" s="19" t="s">
        <v>1072</v>
      </c>
      <c r="C105" s="19" t="s">
        <v>1075</v>
      </c>
      <c r="D105" s="19"/>
    </row>
    <row r="107" spans="1:4" ht="18" x14ac:dyDescent="0.2">
      <c r="A107" s="15" t="s">
        <v>950</v>
      </c>
    </row>
    <row r="108" spans="1:4" x14ac:dyDescent="0.2">
      <c r="A108" s="17" t="s">
        <v>931</v>
      </c>
      <c r="B108" s="23" t="s">
        <v>921</v>
      </c>
      <c r="C108" s="22"/>
    </row>
    <row r="109" spans="1:4" x14ac:dyDescent="0.2">
      <c r="A109" s="18" t="s">
        <v>21</v>
      </c>
      <c r="B109" s="20">
        <v>0.16669999999999999</v>
      </c>
      <c r="C109" s="19">
        <v>1</v>
      </c>
    </row>
    <row r="110" spans="1:4" x14ac:dyDescent="0.2">
      <c r="A110" s="18" t="s">
        <v>22</v>
      </c>
      <c r="B110" s="20">
        <v>0.83329999999999993</v>
      </c>
      <c r="C110" s="19">
        <v>5</v>
      </c>
    </row>
    <row r="111" spans="1:4" x14ac:dyDescent="0.2">
      <c r="A111" s="18" t="s">
        <v>10</v>
      </c>
      <c r="B111" s="20">
        <v>0.16669999999999999</v>
      </c>
      <c r="C111" s="19">
        <v>1</v>
      </c>
    </row>
    <row r="112" spans="1:4" x14ac:dyDescent="0.2">
      <c r="A112" s="18" t="s">
        <v>23</v>
      </c>
      <c r="B112" s="20">
        <v>0</v>
      </c>
      <c r="C112" s="19">
        <v>0</v>
      </c>
    </row>
    <row r="113" spans="1:4" x14ac:dyDescent="0.2">
      <c r="A113" s="16"/>
      <c r="B113" s="16" t="s">
        <v>917</v>
      </c>
      <c r="C113" s="16">
        <v>6</v>
      </c>
    </row>
    <row r="114" spans="1:4" x14ac:dyDescent="0.2">
      <c r="A114" s="16"/>
      <c r="B114" s="16" t="s">
        <v>918</v>
      </c>
      <c r="C114" s="16">
        <v>2</v>
      </c>
    </row>
    <row r="116" spans="1:4" ht="18" x14ac:dyDescent="0.2">
      <c r="A116" s="15" t="s">
        <v>951</v>
      </c>
    </row>
    <row r="117" spans="1:4" x14ac:dyDescent="0.2">
      <c r="A117" s="16" t="s">
        <v>917</v>
      </c>
      <c r="B117" s="16">
        <v>1</v>
      </c>
    </row>
    <row r="118" spans="1:4" x14ac:dyDescent="0.2">
      <c r="A118" s="16" t="s">
        <v>918</v>
      </c>
      <c r="B118" s="16">
        <v>7</v>
      </c>
    </row>
    <row r="120" spans="1:4" x14ac:dyDescent="0.2">
      <c r="A120" s="17" t="s">
        <v>919</v>
      </c>
      <c r="B120" s="17" t="s">
        <v>920</v>
      </c>
      <c r="C120" s="17" t="s">
        <v>921</v>
      </c>
      <c r="D120" s="17" t="s">
        <v>922</v>
      </c>
    </row>
    <row r="121" spans="1:4" x14ac:dyDescent="0.2">
      <c r="A121" s="18">
        <v>1</v>
      </c>
      <c r="B121" s="19" t="s">
        <v>1072</v>
      </c>
      <c r="C121" s="19" t="s">
        <v>196</v>
      </c>
      <c r="D121" s="19"/>
    </row>
    <row r="123" spans="1:4" ht="18" x14ac:dyDescent="0.2">
      <c r="A123" s="15" t="s">
        <v>955</v>
      </c>
    </row>
    <row r="124" spans="1:4" x14ac:dyDescent="0.2">
      <c r="A124" s="16" t="s">
        <v>917</v>
      </c>
      <c r="B124" s="16">
        <v>4</v>
      </c>
    </row>
    <row r="125" spans="1:4" x14ac:dyDescent="0.2">
      <c r="A125" s="16" t="s">
        <v>918</v>
      </c>
      <c r="B125" s="16">
        <v>4</v>
      </c>
    </row>
    <row r="127" spans="1:4" x14ac:dyDescent="0.2">
      <c r="A127" s="17" t="s">
        <v>919</v>
      </c>
      <c r="B127" s="17" t="s">
        <v>920</v>
      </c>
      <c r="C127" s="17" t="s">
        <v>921</v>
      </c>
      <c r="D127" s="17" t="s">
        <v>922</v>
      </c>
    </row>
    <row r="128" spans="1:4" x14ac:dyDescent="0.2">
      <c r="A128" s="18">
        <v>1</v>
      </c>
      <c r="B128" s="19" t="s">
        <v>1076</v>
      </c>
      <c r="C128" s="19" t="s">
        <v>188</v>
      </c>
      <c r="D128" s="19"/>
    </row>
    <row r="129" spans="1:4" x14ac:dyDescent="0.2">
      <c r="A129" s="18">
        <v>2</v>
      </c>
      <c r="B129" s="19" t="s">
        <v>1072</v>
      </c>
      <c r="C129" s="19" t="s">
        <v>197</v>
      </c>
      <c r="D129" s="19"/>
    </row>
    <row r="130" spans="1:4" x14ac:dyDescent="0.2">
      <c r="A130" s="18">
        <v>3</v>
      </c>
      <c r="B130" s="19" t="s">
        <v>1074</v>
      </c>
      <c r="C130" s="19" t="s">
        <v>215</v>
      </c>
      <c r="D130" s="19"/>
    </row>
    <row r="131" spans="1:4" x14ac:dyDescent="0.2">
      <c r="A131" s="18">
        <v>4</v>
      </c>
      <c r="B131" s="19" t="s">
        <v>1077</v>
      </c>
      <c r="C131" s="19" t="s">
        <v>223</v>
      </c>
      <c r="D131" s="19"/>
    </row>
    <row r="133" spans="1:4" ht="18" x14ac:dyDescent="0.2">
      <c r="A133" s="15" t="s">
        <v>957</v>
      </c>
    </row>
    <row r="134" spans="1:4" x14ac:dyDescent="0.2">
      <c r="A134" s="17" t="s">
        <v>931</v>
      </c>
      <c r="B134" s="23" t="s">
        <v>921</v>
      </c>
      <c r="C134" s="22"/>
    </row>
    <row r="135" spans="1:4" x14ac:dyDescent="0.2">
      <c r="A135" s="18" t="s">
        <v>958</v>
      </c>
      <c r="B135" s="20">
        <v>0.16669999999999999</v>
      </c>
      <c r="C135" s="19">
        <v>1</v>
      </c>
    </row>
    <row r="136" spans="1:4" x14ac:dyDescent="0.2">
      <c r="A136" s="18" t="s">
        <v>959</v>
      </c>
      <c r="B136" s="20">
        <v>0.5</v>
      </c>
      <c r="C136" s="19">
        <v>3</v>
      </c>
    </row>
    <row r="137" spans="1:4" x14ac:dyDescent="0.2">
      <c r="A137" s="18" t="s">
        <v>960</v>
      </c>
      <c r="B137" s="20">
        <v>0</v>
      </c>
      <c r="C137" s="19">
        <v>0</v>
      </c>
    </row>
    <row r="138" spans="1:4" x14ac:dyDescent="0.2">
      <c r="A138" s="18" t="s">
        <v>10</v>
      </c>
      <c r="B138" s="20">
        <v>0.33329999999999999</v>
      </c>
      <c r="C138" s="19">
        <v>2</v>
      </c>
    </row>
    <row r="139" spans="1:4" x14ac:dyDescent="0.2">
      <c r="A139" s="16"/>
      <c r="B139" s="16" t="s">
        <v>917</v>
      </c>
      <c r="C139" s="16">
        <v>6</v>
      </c>
    </row>
    <row r="140" spans="1:4" x14ac:dyDescent="0.2">
      <c r="A140" s="16"/>
      <c r="B140" s="16" t="s">
        <v>918</v>
      </c>
      <c r="C140" s="16">
        <v>2</v>
      </c>
    </row>
    <row r="142" spans="1:4" ht="18" x14ac:dyDescent="0.2">
      <c r="A142" s="15" t="s">
        <v>961</v>
      </c>
    </row>
    <row r="143" spans="1:4" x14ac:dyDescent="0.2">
      <c r="A143" s="17" t="s">
        <v>931</v>
      </c>
      <c r="B143" s="23" t="s">
        <v>921</v>
      </c>
      <c r="C143" s="22"/>
    </row>
    <row r="144" spans="1:4" x14ac:dyDescent="0.2">
      <c r="A144" s="18" t="s">
        <v>24</v>
      </c>
      <c r="B144" s="20">
        <v>0</v>
      </c>
      <c r="C144" s="19">
        <v>0</v>
      </c>
    </row>
    <row r="145" spans="1:4" x14ac:dyDescent="0.2">
      <c r="A145" s="18" t="s">
        <v>25</v>
      </c>
      <c r="B145" s="20">
        <v>0.5</v>
      </c>
      <c r="C145" s="19">
        <v>3</v>
      </c>
    </row>
    <row r="146" spans="1:4" x14ac:dyDescent="0.2">
      <c r="A146" s="18" t="s">
        <v>26</v>
      </c>
      <c r="B146" s="20">
        <v>0</v>
      </c>
      <c r="C146" s="19">
        <v>0</v>
      </c>
    </row>
    <row r="147" spans="1:4" x14ac:dyDescent="0.2">
      <c r="A147" s="18" t="s">
        <v>27</v>
      </c>
      <c r="B147" s="20">
        <v>0</v>
      </c>
      <c r="C147" s="19">
        <v>0</v>
      </c>
    </row>
    <row r="148" spans="1:4" x14ac:dyDescent="0.2">
      <c r="A148" s="18" t="s">
        <v>28</v>
      </c>
      <c r="B148" s="20">
        <v>0.16669999999999999</v>
      </c>
      <c r="C148" s="19">
        <v>1</v>
      </c>
    </row>
    <row r="149" spans="1:4" x14ac:dyDescent="0.2">
      <c r="A149" s="18" t="s">
        <v>29</v>
      </c>
      <c r="B149" s="20">
        <v>0.16669999999999999</v>
      </c>
      <c r="C149" s="19">
        <v>1</v>
      </c>
    </row>
    <row r="150" spans="1:4" x14ac:dyDescent="0.2">
      <c r="A150" s="18" t="s">
        <v>10</v>
      </c>
      <c r="B150" s="20">
        <v>0.16669999999999999</v>
      </c>
      <c r="C150" s="19">
        <v>1</v>
      </c>
    </row>
    <row r="151" spans="1:4" x14ac:dyDescent="0.2">
      <c r="A151" s="16"/>
      <c r="B151" s="16" t="s">
        <v>917</v>
      </c>
      <c r="C151" s="16">
        <v>6</v>
      </c>
    </row>
    <row r="152" spans="1:4" x14ac:dyDescent="0.2">
      <c r="A152" s="16"/>
      <c r="B152" s="16" t="s">
        <v>918</v>
      </c>
      <c r="C152" s="16">
        <v>2</v>
      </c>
    </row>
    <row r="154" spans="1:4" ht="18" x14ac:dyDescent="0.2">
      <c r="A154" s="15" t="s">
        <v>962</v>
      </c>
    </row>
    <row r="155" spans="1:4" x14ac:dyDescent="0.2">
      <c r="A155" s="16" t="s">
        <v>917</v>
      </c>
      <c r="B155" s="16">
        <v>3</v>
      </c>
    </row>
    <row r="156" spans="1:4" x14ac:dyDescent="0.2">
      <c r="A156" s="16" t="s">
        <v>918</v>
      </c>
      <c r="B156" s="16">
        <v>5</v>
      </c>
    </row>
    <row r="158" spans="1:4" x14ac:dyDescent="0.2">
      <c r="A158" s="17" t="s">
        <v>919</v>
      </c>
      <c r="B158" s="17" t="s">
        <v>920</v>
      </c>
      <c r="C158" s="17" t="s">
        <v>921</v>
      </c>
      <c r="D158" s="17" t="s">
        <v>922</v>
      </c>
    </row>
    <row r="159" spans="1:4" x14ac:dyDescent="0.2">
      <c r="A159" s="18">
        <v>1</v>
      </c>
      <c r="B159" s="19" t="s">
        <v>1076</v>
      </c>
      <c r="C159" s="19" t="s">
        <v>189</v>
      </c>
      <c r="D159" s="19"/>
    </row>
    <row r="160" spans="1:4" x14ac:dyDescent="0.2">
      <c r="A160" s="18">
        <v>2</v>
      </c>
      <c r="B160" s="19" t="s">
        <v>1072</v>
      </c>
      <c r="C160" s="19" t="s">
        <v>198</v>
      </c>
      <c r="D160" s="19"/>
    </row>
    <row r="161" spans="1:4" x14ac:dyDescent="0.2">
      <c r="A161" s="18">
        <v>3</v>
      </c>
      <c r="B161" s="19" t="s">
        <v>1078</v>
      </c>
      <c r="C161" s="19" t="s">
        <v>229</v>
      </c>
      <c r="D161" s="19"/>
    </row>
    <row r="163" spans="1:4" ht="18" x14ac:dyDescent="0.2">
      <c r="A163" s="15" t="s">
        <v>963</v>
      </c>
    </row>
    <row r="164" spans="1:4" x14ac:dyDescent="0.2">
      <c r="A164" s="16" t="s">
        <v>917</v>
      </c>
      <c r="B164" s="16">
        <v>4</v>
      </c>
    </row>
    <row r="165" spans="1:4" x14ac:dyDescent="0.2">
      <c r="A165" s="16" t="s">
        <v>918</v>
      </c>
      <c r="B165" s="16">
        <v>4</v>
      </c>
    </row>
    <row r="167" spans="1:4" x14ac:dyDescent="0.2">
      <c r="A167" s="17" t="s">
        <v>919</v>
      </c>
      <c r="B167" s="17" t="s">
        <v>920</v>
      </c>
      <c r="C167" s="17" t="s">
        <v>921</v>
      </c>
      <c r="D167" s="17" t="s">
        <v>922</v>
      </c>
    </row>
    <row r="168" spans="1:4" x14ac:dyDescent="0.2">
      <c r="A168" s="18">
        <v>1</v>
      </c>
      <c r="B168" s="19" t="s">
        <v>1076</v>
      </c>
      <c r="C168" s="19" t="s">
        <v>1079</v>
      </c>
      <c r="D168" s="19"/>
    </row>
    <row r="169" spans="1:4" x14ac:dyDescent="0.2">
      <c r="A169" s="18">
        <v>2</v>
      </c>
      <c r="B169" s="19" t="s">
        <v>1072</v>
      </c>
      <c r="C169" s="19" t="s">
        <v>199</v>
      </c>
      <c r="D169" s="19"/>
    </row>
    <row r="170" spans="1:4" x14ac:dyDescent="0.2">
      <c r="A170" s="18">
        <v>3</v>
      </c>
      <c r="B170" s="19" t="s">
        <v>1074</v>
      </c>
      <c r="C170" s="19" t="s">
        <v>216</v>
      </c>
      <c r="D170" s="19"/>
    </row>
    <row r="171" spans="1:4" x14ac:dyDescent="0.2">
      <c r="A171" s="18">
        <v>4</v>
      </c>
      <c r="B171" s="19" t="s">
        <v>1077</v>
      </c>
      <c r="C171" s="19" t="s">
        <v>224</v>
      </c>
      <c r="D171" s="19"/>
    </row>
    <row r="173" spans="1:4" ht="18" x14ac:dyDescent="0.2">
      <c r="A173" s="15" t="s">
        <v>964</v>
      </c>
    </row>
    <row r="174" spans="1:4" x14ac:dyDescent="0.2">
      <c r="A174" s="16" t="s">
        <v>917</v>
      </c>
      <c r="B174" s="16">
        <v>4</v>
      </c>
    </row>
    <row r="175" spans="1:4" x14ac:dyDescent="0.2">
      <c r="A175" s="16" t="s">
        <v>918</v>
      </c>
      <c r="B175" s="16">
        <v>4</v>
      </c>
    </row>
    <row r="177" spans="1:4" x14ac:dyDescent="0.2">
      <c r="A177" s="17" t="s">
        <v>919</v>
      </c>
      <c r="B177" s="17" t="s">
        <v>920</v>
      </c>
      <c r="C177" s="17" t="s">
        <v>921</v>
      </c>
      <c r="D177" s="17" t="s">
        <v>922</v>
      </c>
    </row>
    <row r="178" spans="1:4" x14ac:dyDescent="0.2">
      <c r="A178" s="18">
        <v>1</v>
      </c>
      <c r="B178" s="19" t="s">
        <v>1076</v>
      </c>
      <c r="C178" s="19" t="s">
        <v>1080</v>
      </c>
      <c r="D178" s="19"/>
    </row>
    <row r="179" spans="1:4" x14ac:dyDescent="0.2">
      <c r="A179" s="18">
        <v>2</v>
      </c>
      <c r="B179" s="19" t="s">
        <v>1072</v>
      </c>
      <c r="C179" s="19" t="s">
        <v>200</v>
      </c>
      <c r="D179" s="19"/>
    </row>
    <row r="180" spans="1:4" x14ac:dyDescent="0.2">
      <c r="A180" s="18">
        <v>3</v>
      </c>
      <c r="B180" s="19" t="s">
        <v>1077</v>
      </c>
      <c r="C180" s="19" t="s">
        <v>1081</v>
      </c>
      <c r="D180" s="19"/>
    </row>
    <row r="181" spans="1:4" x14ac:dyDescent="0.2">
      <c r="A181" s="18">
        <v>4</v>
      </c>
      <c r="B181" s="19" t="s">
        <v>1078</v>
      </c>
      <c r="C181" s="19" t="s">
        <v>230</v>
      </c>
      <c r="D181" s="19"/>
    </row>
    <row r="183" spans="1:4" ht="18" x14ac:dyDescent="0.2">
      <c r="A183" s="15" t="s">
        <v>965</v>
      </c>
    </row>
    <row r="184" spans="1:4" x14ac:dyDescent="0.2">
      <c r="A184" s="16" t="s">
        <v>917</v>
      </c>
      <c r="B184" s="16">
        <v>3</v>
      </c>
    </row>
    <row r="185" spans="1:4" x14ac:dyDescent="0.2">
      <c r="A185" s="16" t="s">
        <v>918</v>
      </c>
      <c r="B185" s="16">
        <v>5</v>
      </c>
    </row>
    <row r="187" spans="1:4" x14ac:dyDescent="0.2">
      <c r="A187" s="17" t="s">
        <v>919</v>
      </c>
      <c r="B187" s="17" t="s">
        <v>920</v>
      </c>
      <c r="C187" s="17" t="s">
        <v>921</v>
      </c>
      <c r="D187" s="17" t="s">
        <v>922</v>
      </c>
    </row>
    <row r="188" spans="1:4" x14ac:dyDescent="0.2">
      <c r="A188" s="18">
        <v>1</v>
      </c>
      <c r="B188" s="19" t="s">
        <v>1076</v>
      </c>
      <c r="C188" s="19" t="s">
        <v>190</v>
      </c>
      <c r="D188" s="19"/>
    </row>
    <row r="189" spans="1:4" x14ac:dyDescent="0.2">
      <c r="A189" s="18">
        <v>2</v>
      </c>
      <c r="B189" s="19" t="s">
        <v>1072</v>
      </c>
      <c r="C189" s="19" t="s">
        <v>201</v>
      </c>
      <c r="D189" s="19"/>
    </row>
    <row r="190" spans="1:4" x14ac:dyDescent="0.2">
      <c r="A190" s="18">
        <v>3</v>
      </c>
      <c r="B190" s="19" t="s">
        <v>1077</v>
      </c>
      <c r="C190" s="19" t="s">
        <v>225</v>
      </c>
      <c r="D190" s="19"/>
    </row>
    <row r="192" spans="1:4" ht="18" x14ac:dyDescent="0.2">
      <c r="A192" s="15" t="s">
        <v>966</v>
      </c>
    </row>
    <row r="193" spans="1:3" x14ac:dyDescent="0.2">
      <c r="A193" s="17" t="s">
        <v>931</v>
      </c>
      <c r="B193" s="23" t="s">
        <v>921</v>
      </c>
      <c r="C193" s="22"/>
    </row>
    <row r="194" spans="1:3" x14ac:dyDescent="0.2">
      <c r="A194" s="18" t="s">
        <v>254</v>
      </c>
      <c r="B194" s="20">
        <v>0.66670000000000007</v>
      </c>
      <c r="C194" s="19">
        <v>4</v>
      </c>
    </row>
    <row r="195" spans="1:3" x14ac:dyDescent="0.2">
      <c r="A195" s="18" t="s">
        <v>104</v>
      </c>
      <c r="B195" s="20">
        <v>0</v>
      </c>
      <c r="C195" s="19">
        <v>0</v>
      </c>
    </row>
    <row r="196" spans="1:3" x14ac:dyDescent="0.2">
      <c r="A196" s="18" t="s">
        <v>10</v>
      </c>
      <c r="B196" s="20">
        <v>0.33329999999999999</v>
      </c>
      <c r="C196" s="19">
        <v>2</v>
      </c>
    </row>
    <row r="197" spans="1:3" x14ac:dyDescent="0.2">
      <c r="A197" s="16"/>
      <c r="B197" s="16" t="s">
        <v>917</v>
      </c>
      <c r="C197" s="16">
        <v>6</v>
      </c>
    </row>
    <row r="198" spans="1:3" x14ac:dyDescent="0.2">
      <c r="A198" s="16"/>
      <c r="B198" s="16" t="s">
        <v>918</v>
      </c>
      <c r="C198" s="16">
        <v>2</v>
      </c>
    </row>
    <row r="200" spans="1:3" ht="18" x14ac:dyDescent="0.2">
      <c r="A200" s="15" t="s">
        <v>967</v>
      </c>
    </row>
    <row r="201" spans="1:3" x14ac:dyDescent="0.2">
      <c r="A201" s="17" t="s">
        <v>931</v>
      </c>
      <c r="B201" s="23" t="s">
        <v>921</v>
      </c>
      <c r="C201" s="22"/>
    </row>
    <row r="202" spans="1:3" x14ac:dyDescent="0.2">
      <c r="A202" s="18" t="s">
        <v>254</v>
      </c>
      <c r="B202" s="20">
        <v>0.33329999999999999</v>
      </c>
      <c r="C202" s="19">
        <v>2</v>
      </c>
    </row>
    <row r="203" spans="1:3" x14ac:dyDescent="0.2">
      <c r="A203" s="18" t="s">
        <v>104</v>
      </c>
      <c r="B203" s="20">
        <v>0.16669999999999999</v>
      </c>
      <c r="C203" s="19">
        <v>1</v>
      </c>
    </row>
    <row r="204" spans="1:3" x14ac:dyDescent="0.2">
      <c r="A204" s="18" t="s">
        <v>10</v>
      </c>
      <c r="B204" s="20">
        <v>0.5</v>
      </c>
      <c r="C204" s="19">
        <v>3</v>
      </c>
    </row>
    <row r="205" spans="1:3" x14ac:dyDescent="0.2">
      <c r="A205" s="16"/>
      <c r="B205" s="16" t="s">
        <v>917</v>
      </c>
      <c r="C205" s="16">
        <v>6</v>
      </c>
    </row>
    <row r="206" spans="1:3" x14ac:dyDescent="0.2">
      <c r="A206" s="16"/>
      <c r="B206" s="16" t="s">
        <v>918</v>
      </c>
      <c r="C206" s="16">
        <v>2</v>
      </c>
    </row>
    <row r="208" spans="1:3" ht="18" x14ac:dyDescent="0.2">
      <c r="A208" s="15" t="s">
        <v>968</v>
      </c>
    </row>
    <row r="209" spans="1:3" x14ac:dyDescent="0.2">
      <c r="A209" s="17" t="s">
        <v>931</v>
      </c>
      <c r="B209" s="23" t="s">
        <v>921</v>
      </c>
      <c r="C209" s="22"/>
    </row>
    <row r="210" spans="1:3" x14ac:dyDescent="0.2">
      <c r="A210" s="18" t="s">
        <v>254</v>
      </c>
      <c r="B210" s="20">
        <v>0.33329999999999999</v>
      </c>
      <c r="C210" s="19">
        <v>2</v>
      </c>
    </row>
    <row r="211" spans="1:3" x14ac:dyDescent="0.2">
      <c r="A211" s="18" t="s">
        <v>104</v>
      </c>
      <c r="B211" s="20">
        <v>0</v>
      </c>
      <c r="C211" s="19">
        <v>0</v>
      </c>
    </row>
    <row r="212" spans="1:3" x14ac:dyDescent="0.2">
      <c r="A212" s="18" t="s">
        <v>10</v>
      </c>
      <c r="B212" s="20">
        <v>0.66670000000000007</v>
      </c>
      <c r="C212" s="19">
        <v>4</v>
      </c>
    </row>
    <row r="213" spans="1:3" x14ac:dyDescent="0.2">
      <c r="A213" s="16"/>
      <c r="B213" s="16" t="s">
        <v>917</v>
      </c>
      <c r="C213" s="16">
        <v>6</v>
      </c>
    </row>
    <row r="214" spans="1:3" x14ac:dyDescent="0.2">
      <c r="A214" s="16"/>
      <c r="B214" s="16" t="s">
        <v>918</v>
      </c>
      <c r="C214" s="16">
        <v>2</v>
      </c>
    </row>
    <row r="216" spans="1:3" ht="18" x14ac:dyDescent="0.2">
      <c r="A216" s="15" t="s">
        <v>969</v>
      </c>
    </row>
    <row r="217" spans="1:3" x14ac:dyDescent="0.2">
      <c r="A217" s="17" t="s">
        <v>931</v>
      </c>
      <c r="B217" s="23" t="s">
        <v>921</v>
      </c>
      <c r="C217" s="22"/>
    </row>
    <row r="218" spans="1:3" x14ac:dyDescent="0.2">
      <c r="A218" s="18" t="s">
        <v>30</v>
      </c>
      <c r="B218" s="20">
        <v>0.16669999999999999</v>
      </c>
      <c r="C218" s="19">
        <v>1</v>
      </c>
    </row>
    <row r="219" spans="1:3" x14ac:dyDescent="0.2">
      <c r="A219" s="18" t="s">
        <v>31</v>
      </c>
      <c r="B219" s="20">
        <v>0.33329999999999999</v>
      </c>
      <c r="C219" s="19">
        <v>2</v>
      </c>
    </row>
    <row r="220" spans="1:3" x14ac:dyDescent="0.2">
      <c r="A220" s="18" t="s">
        <v>32</v>
      </c>
      <c r="B220" s="20">
        <v>0.16669999999999999</v>
      </c>
      <c r="C220" s="19">
        <v>1</v>
      </c>
    </row>
    <row r="221" spans="1:3" x14ac:dyDescent="0.2">
      <c r="A221" s="18" t="s">
        <v>33</v>
      </c>
      <c r="B221" s="20">
        <v>0.5</v>
      </c>
      <c r="C221" s="19">
        <v>3</v>
      </c>
    </row>
    <row r="222" spans="1:3" x14ac:dyDescent="0.2">
      <c r="A222" s="18" t="s">
        <v>34</v>
      </c>
      <c r="B222" s="20">
        <v>0.33329999999999999</v>
      </c>
      <c r="C222" s="19">
        <v>2</v>
      </c>
    </row>
    <row r="223" spans="1:3" x14ac:dyDescent="0.2">
      <c r="A223" s="18" t="s">
        <v>35</v>
      </c>
      <c r="B223" s="20">
        <v>0.16669999999999999</v>
      </c>
      <c r="C223" s="19">
        <v>1</v>
      </c>
    </row>
    <row r="224" spans="1:3" x14ac:dyDescent="0.2">
      <c r="A224" s="18" t="s">
        <v>36</v>
      </c>
      <c r="B224" s="20">
        <v>0</v>
      </c>
      <c r="C224" s="19">
        <v>0</v>
      </c>
    </row>
    <row r="225" spans="1:8" x14ac:dyDescent="0.2">
      <c r="A225" s="18" t="s">
        <v>10</v>
      </c>
      <c r="B225" s="20">
        <v>0.33329999999999999</v>
      </c>
      <c r="C225" s="19">
        <v>2</v>
      </c>
    </row>
    <row r="226" spans="1:8" x14ac:dyDescent="0.2">
      <c r="A226" s="16"/>
      <c r="B226" s="16" t="s">
        <v>917</v>
      </c>
      <c r="C226" s="16">
        <v>6</v>
      </c>
    </row>
    <row r="227" spans="1:8" x14ac:dyDescent="0.2">
      <c r="A227" s="16"/>
      <c r="B227" s="16" t="s">
        <v>918</v>
      </c>
      <c r="C227" s="16">
        <v>2</v>
      </c>
    </row>
    <row r="229" spans="1:8" ht="18" x14ac:dyDescent="0.2">
      <c r="A229" s="15" t="s">
        <v>970</v>
      </c>
    </row>
    <row r="230" spans="1:8" x14ac:dyDescent="0.2">
      <c r="A230" s="17" t="s">
        <v>931</v>
      </c>
      <c r="B230" s="23" t="s">
        <v>921</v>
      </c>
      <c r="C230" s="22"/>
    </row>
    <row r="231" spans="1:8" x14ac:dyDescent="0.2">
      <c r="A231" s="18" t="s">
        <v>37</v>
      </c>
      <c r="B231" s="20">
        <v>0.25</v>
      </c>
      <c r="C231" s="19">
        <v>1</v>
      </c>
    </row>
    <row r="232" spans="1:8" x14ac:dyDescent="0.2">
      <c r="A232" s="18" t="s">
        <v>38</v>
      </c>
      <c r="B232" s="20">
        <v>0.25</v>
      </c>
      <c r="C232" s="19">
        <v>1</v>
      </c>
    </row>
    <row r="233" spans="1:8" x14ac:dyDescent="0.2">
      <c r="A233" s="18" t="s">
        <v>39</v>
      </c>
      <c r="B233" s="20">
        <v>0.75</v>
      </c>
      <c r="C233" s="19">
        <v>3</v>
      </c>
    </row>
    <row r="234" spans="1:8" x14ac:dyDescent="0.2">
      <c r="A234" s="16"/>
      <c r="B234" s="16" t="s">
        <v>917</v>
      </c>
      <c r="C234" s="16">
        <v>4</v>
      </c>
    </row>
    <row r="235" spans="1:8" x14ac:dyDescent="0.2">
      <c r="A235" s="16"/>
      <c r="B235" s="16" t="s">
        <v>918</v>
      </c>
      <c r="C235" s="16">
        <v>4</v>
      </c>
    </row>
    <row r="237" spans="1:8" x14ac:dyDescent="0.2">
      <c r="A237" s="17" t="s">
        <v>919</v>
      </c>
      <c r="B237" s="17" t="s">
        <v>920</v>
      </c>
      <c r="C237" s="17" t="s">
        <v>37</v>
      </c>
      <c r="D237" s="17" t="s">
        <v>922</v>
      </c>
      <c r="E237" s="17" t="s">
        <v>38</v>
      </c>
      <c r="F237" s="17" t="s">
        <v>922</v>
      </c>
      <c r="G237" s="17" t="s">
        <v>39</v>
      </c>
      <c r="H237" s="17" t="s">
        <v>922</v>
      </c>
    </row>
    <row r="238" spans="1:8" x14ac:dyDescent="0.2">
      <c r="A238" s="18">
        <v>1</v>
      </c>
      <c r="B238" s="19" t="s">
        <v>1082</v>
      </c>
      <c r="C238" s="19"/>
      <c r="D238" s="19"/>
      <c r="E238" s="19"/>
      <c r="F238" s="19"/>
      <c r="G238" s="19" t="s">
        <v>10</v>
      </c>
      <c r="H238" s="19"/>
    </row>
    <row r="239" spans="1:8" x14ac:dyDescent="0.2">
      <c r="A239" s="18">
        <v>2</v>
      </c>
      <c r="B239" s="19" t="s">
        <v>1076</v>
      </c>
      <c r="C239" s="19" t="s">
        <v>1083</v>
      </c>
      <c r="D239" s="19"/>
      <c r="E239" s="19" t="s">
        <v>1084</v>
      </c>
      <c r="F239" s="19"/>
      <c r="G239" s="19"/>
      <c r="H239" s="19"/>
    </row>
    <row r="240" spans="1:8" x14ac:dyDescent="0.2">
      <c r="A240" s="18">
        <v>3</v>
      </c>
      <c r="B240" s="19" t="s">
        <v>1072</v>
      </c>
      <c r="C240" s="19"/>
      <c r="D240" s="19"/>
      <c r="E240" s="19"/>
      <c r="F240" s="19"/>
      <c r="G240" s="19" t="s">
        <v>10</v>
      </c>
      <c r="H240" s="19"/>
    </row>
    <row r="241" spans="1:8" x14ac:dyDescent="0.2">
      <c r="A241" s="18">
        <v>4</v>
      </c>
      <c r="B241" s="19" t="s">
        <v>1077</v>
      </c>
      <c r="C241" s="19"/>
      <c r="D241" s="19"/>
      <c r="E241" s="19"/>
      <c r="F241" s="19"/>
      <c r="G241" s="19" t="s">
        <v>142</v>
      </c>
      <c r="H241" s="19"/>
    </row>
    <row r="243" spans="1:8" ht="18" x14ac:dyDescent="0.2">
      <c r="A243" s="15" t="s">
        <v>973</v>
      </c>
    </row>
    <row r="244" spans="1:8" x14ac:dyDescent="0.2">
      <c r="A244" s="17" t="s">
        <v>931</v>
      </c>
      <c r="B244" s="23" t="s">
        <v>921</v>
      </c>
      <c r="C244" s="22"/>
    </row>
    <row r="245" spans="1:8" x14ac:dyDescent="0.2">
      <c r="A245" s="18" t="s">
        <v>974</v>
      </c>
      <c r="B245" s="20">
        <v>0.83329999999999993</v>
      </c>
      <c r="C245" s="19">
        <v>5</v>
      </c>
    </row>
    <row r="246" spans="1:8" x14ac:dyDescent="0.2">
      <c r="A246" s="18" t="s">
        <v>104</v>
      </c>
      <c r="B246" s="20">
        <v>0</v>
      </c>
      <c r="C246" s="19">
        <v>0</v>
      </c>
    </row>
    <row r="247" spans="1:8" x14ac:dyDescent="0.2">
      <c r="A247" s="18" t="s">
        <v>10</v>
      </c>
      <c r="B247" s="20">
        <v>0.16669999999999999</v>
      </c>
      <c r="C247" s="19">
        <v>1</v>
      </c>
    </row>
    <row r="248" spans="1:8" x14ac:dyDescent="0.2">
      <c r="A248" s="18" t="s">
        <v>40</v>
      </c>
      <c r="B248" s="20"/>
      <c r="C248" s="19">
        <v>3</v>
      </c>
    </row>
    <row r="249" spans="1:8" x14ac:dyDescent="0.2">
      <c r="A249" s="16"/>
      <c r="B249" s="16" t="s">
        <v>917</v>
      </c>
      <c r="C249" s="16">
        <v>6</v>
      </c>
    </row>
    <row r="250" spans="1:8" x14ac:dyDescent="0.2">
      <c r="A250" s="16"/>
      <c r="B250" s="16" t="s">
        <v>918</v>
      </c>
      <c r="C250" s="16">
        <v>2</v>
      </c>
    </row>
    <row r="252" spans="1:8" x14ac:dyDescent="0.2">
      <c r="A252" s="17" t="s">
        <v>919</v>
      </c>
      <c r="B252" s="17" t="s">
        <v>920</v>
      </c>
      <c r="C252" s="17" t="s">
        <v>40</v>
      </c>
      <c r="D252" s="17" t="s">
        <v>922</v>
      </c>
    </row>
    <row r="253" spans="1:8" x14ac:dyDescent="0.2">
      <c r="A253" s="18">
        <v>1</v>
      </c>
      <c r="B253" s="19" t="s">
        <v>1076</v>
      </c>
      <c r="C253" s="19" t="s">
        <v>191</v>
      </c>
      <c r="D253" s="19"/>
    </row>
    <row r="254" spans="1:8" x14ac:dyDescent="0.2">
      <c r="A254" s="18">
        <v>2</v>
      </c>
      <c r="B254" s="19" t="s">
        <v>1072</v>
      </c>
      <c r="C254" s="19" t="s">
        <v>202</v>
      </c>
      <c r="D254" s="19"/>
    </row>
    <row r="255" spans="1:8" x14ac:dyDescent="0.2">
      <c r="A255" s="18">
        <v>3</v>
      </c>
      <c r="B255" s="19" t="s">
        <v>1074</v>
      </c>
      <c r="C255" s="19" t="s">
        <v>217</v>
      </c>
      <c r="D255" s="19"/>
    </row>
    <row r="257" spans="1:4" ht="18" x14ac:dyDescent="0.2">
      <c r="A257" s="15" t="s">
        <v>975</v>
      </c>
    </row>
    <row r="258" spans="1:4" x14ac:dyDescent="0.2">
      <c r="A258" s="17" t="s">
        <v>931</v>
      </c>
      <c r="B258" s="23" t="s">
        <v>921</v>
      </c>
      <c r="C258" s="22"/>
    </row>
    <row r="259" spans="1:4" x14ac:dyDescent="0.2">
      <c r="A259" s="18" t="s">
        <v>974</v>
      </c>
      <c r="B259" s="20">
        <v>0.33329999999999999</v>
      </c>
      <c r="C259" s="19">
        <v>2</v>
      </c>
    </row>
    <row r="260" spans="1:4" x14ac:dyDescent="0.2">
      <c r="A260" s="18" t="s">
        <v>104</v>
      </c>
      <c r="B260" s="20">
        <v>0.16669999999999999</v>
      </c>
      <c r="C260" s="19">
        <v>1</v>
      </c>
    </row>
    <row r="261" spans="1:4" x14ac:dyDescent="0.2">
      <c r="A261" s="18" t="s">
        <v>10</v>
      </c>
      <c r="B261" s="20">
        <v>0.5</v>
      </c>
      <c r="C261" s="19">
        <v>3</v>
      </c>
    </row>
    <row r="262" spans="1:4" x14ac:dyDescent="0.2">
      <c r="A262" s="18" t="s">
        <v>41</v>
      </c>
      <c r="B262" s="20"/>
      <c r="C262" s="19">
        <v>2</v>
      </c>
    </row>
    <row r="263" spans="1:4" x14ac:dyDescent="0.2">
      <c r="A263" s="16"/>
      <c r="B263" s="16" t="s">
        <v>917</v>
      </c>
      <c r="C263" s="16">
        <v>6</v>
      </c>
    </row>
    <row r="264" spans="1:4" x14ac:dyDescent="0.2">
      <c r="A264" s="16"/>
      <c r="B264" s="16" t="s">
        <v>918</v>
      </c>
      <c r="C264" s="16">
        <v>2</v>
      </c>
    </row>
    <row r="266" spans="1:4" x14ac:dyDescent="0.2">
      <c r="A266" s="17" t="s">
        <v>919</v>
      </c>
      <c r="B266" s="17" t="s">
        <v>920</v>
      </c>
      <c r="C266" s="17" t="s">
        <v>41</v>
      </c>
      <c r="D266" s="17" t="s">
        <v>922</v>
      </c>
    </row>
    <row r="267" spans="1:4" x14ac:dyDescent="0.2">
      <c r="A267" s="18">
        <v>1</v>
      </c>
      <c r="B267" s="19" t="s">
        <v>1076</v>
      </c>
      <c r="C267" s="19" t="s">
        <v>192</v>
      </c>
      <c r="D267" s="19"/>
    </row>
    <row r="268" spans="1:4" x14ac:dyDescent="0.2">
      <c r="A268" s="18">
        <v>2</v>
      </c>
      <c r="B268" s="19" t="s">
        <v>1072</v>
      </c>
      <c r="C268" s="19" t="s">
        <v>203</v>
      </c>
      <c r="D268" s="19"/>
    </row>
    <row r="270" spans="1:4" ht="18" x14ac:dyDescent="0.2">
      <c r="A270" s="15" t="s">
        <v>976</v>
      </c>
    </row>
    <row r="271" spans="1:4" x14ac:dyDescent="0.2">
      <c r="A271" s="17" t="s">
        <v>931</v>
      </c>
      <c r="B271" s="23" t="s">
        <v>921</v>
      </c>
      <c r="C271" s="22"/>
    </row>
    <row r="272" spans="1:4" x14ac:dyDescent="0.2">
      <c r="A272" s="18" t="s">
        <v>42</v>
      </c>
      <c r="B272" s="20">
        <v>0</v>
      </c>
      <c r="C272" s="19">
        <v>0</v>
      </c>
    </row>
    <row r="273" spans="1:4" x14ac:dyDescent="0.2">
      <c r="A273" s="18" t="s">
        <v>43</v>
      </c>
      <c r="B273" s="20">
        <v>0.16669999999999999</v>
      </c>
      <c r="C273" s="19">
        <v>1</v>
      </c>
    </row>
    <row r="274" spans="1:4" x14ac:dyDescent="0.2">
      <c r="A274" s="18" t="s">
        <v>44</v>
      </c>
      <c r="B274" s="20">
        <v>0.33329999999999999</v>
      </c>
      <c r="C274" s="19">
        <v>2</v>
      </c>
    </row>
    <row r="275" spans="1:4" x14ac:dyDescent="0.2">
      <c r="A275" s="18" t="s">
        <v>45</v>
      </c>
      <c r="B275" s="20">
        <v>0.66670000000000007</v>
      </c>
      <c r="C275" s="19">
        <v>4</v>
      </c>
    </row>
    <row r="276" spans="1:4" x14ac:dyDescent="0.2">
      <c r="A276" s="18" t="s">
        <v>10</v>
      </c>
      <c r="B276" s="20">
        <v>0.16669999999999999</v>
      </c>
      <c r="C276" s="19">
        <v>1</v>
      </c>
    </row>
    <row r="277" spans="1:4" x14ac:dyDescent="0.2">
      <c r="A277" s="16"/>
      <c r="B277" s="16" t="s">
        <v>917</v>
      </c>
      <c r="C277" s="16">
        <v>6</v>
      </c>
    </row>
    <row r="278" spans="1:4" x14ac:dyDescent="0.2">
      <c r="A278" s="16"/>
      <c r="B278" s="16" t="s">
        <v>918</v>
      </c>
      <c r="C278" s="16">
        <v>2</v>
      </c>
    </row>
    <row r="280" spans="1:4" ht="18" x14ac:dyDescent="0.2">
      <c r="A280" s="15" t="s">
        <v>977</v>
      </c>
    </row>
    <row r="281" spans="1:4" x14ac:dyDescent="0.2">
      <c r="A281" s="16" t="s">
        <v>917</v>
      </c>
      <c r="B281" s="16">
        <v>2</v>
      </c>
    </row>
    <row r="282" spans="1:4" x14ac:dyDescent="0.2">
      <c r="A282" s="16" t="s">
        <v>918</v>
      </c>
      <c r="B282" s="16">
        <v>6</v>
      </c>
    </row>
    <row r="284" spans="1:4" x14ac:dyDescent="0.2">
      <c r="A284" s="17" t="s">
        <v>919</v>
      </c>
      <c r="B284" s="17" t="s">
        <v>920</v>
      </c>
      <c r="C284" s="17" t="s">
        <v>921</v>
      </c>
      <c r="D284" s="17" t="s">
        <v>922</v>
      </c>
    </row>
    <row r="285" spans="1:4" x14ac:dyDescent="0.2">
      <c r="A285" s="18">
        <v>1</v>
      </c>
      <c r="B285" s="19" t="s">
        <v>1085</v>
      </c>
      <c r="C285" s="19" t="s">
        <v>204</v>
      </c>
      <c r="D285" s="19"/>
    </row>
    <row r="286" spans="1:4" x14ac:dyDescent="0.2">
      <c r="A286" s="18">
        <v>2</v>
      </c>
      <c r="B286" s="19" t="s">
        <v>1086</v>
      </c>
      <c r="C286" s="19" t="s">
        <v>218</v>
      </c>
      <c r="D286" s="19"/>
    </row>
    <row r="288" spans="1:4" ht="18" x14ac:dyDescent="0.2">
      <c r="A288" s="15" t="s">
        <v>979</v>
      </c>
    </row>
    <row r="289" spans="1:3" x14ac:dyDescent="0.2">
      <c r="A289" s="17" t="s">
        <v>931</v>
      </c>
      <c r="B289" s="23" t="s">
        <v>921</v>
      </c>
      <c r="C289" s="22"/>
    </row>
    <row r="290" spans="1:3" x14ac:dyDescent="0.2">
      <c r="A290" s="18" t="s">
        <v>46</v>
      </c>
      <c r="B290" s="20">
        <v>0.16669999999999999</v>
      </c>
      <c r="C290" s="19">
        <v>1</v>
      </c>
    </row>
    <row r="291" spans="1:3" x14ac:dyDescent="0.2">
      <c r="A291" s="18" t="s">
        <v>47</v>
      </c>
      <c r="B291" s="20">
        <v>0.16669999999999999</v>
      </c>
      <c r="C291" s="19">
        <v>1</v>
      </c>
    </row>
    <row r="292" spans="1:3" x14ac:dyDescent="0.2">
      <c r="A292" s="18" t="s">
        <v>48</v>
      </c>
      <c r="B292" s="20">
        <v>0.5</v>
      </c>
      <c r="C292" s="19">
        <v>3</v>
      </c>
    </row>
    <row r="293" spans="1:3" x14ac:dyDescent="0.2">
      <c r="A293" s="18" t="s">
        <v>49</v>
      </c>
      <c r="B293" s="20">
        <v>0.66670000000000007</v>
      </c>
      <c r="C293" s="19">
        <v>4</v>
      </c>
    </row>
    <row r="294" spans="1:3" x14ac:dyDescent="0.2">
      <c r="A294" s="18" t="s">
        <v>50</v>
      </c>
      <c r="B294" s="20">
        <v>0.83329999999999993</v>
      </c>
      <c r="C294" s="19">
        <v>5</v>
      </c>
    </row>
    <row r="295" spans="1:3" x14ac:dyDescent="0.2">
      <c r="A295" s="18" t="s">
        <v>51</v>
      </c>
      <c r="B295" s="20">
        <v>0.83329999999999993</v>
      </c>
      <c r="C295" s="19">
        <v>5</v>
      </c>
    </row>
    <row r="296" spans="1:3" x14ac:dyDescent="0.2">
      <c r="A296" s="18" t="s">
        <v>52</v>
      </c>
      <c r="B296" s="20">
        <v>0.33329999999999999</v>
      </c>
      <c r="C296" s="19">
        <v>2</v>
      </c>
    </row>
    <row r="297" spans="1:3" x14ac:dyDescent="0.2">
      <c r="A297" s="18" t="s">
        <v>10</v>
      </c>
      <c r="B297" s="20">
        <v>0.16669999999999999</v>
      </c>
      <c r="C297" s="19">
        <v>1</v>
      </c>
    </row>
    <row r="298" spans="1:3" x14ac:dyDescent="0.2">
      <c r="A298" s="18" t="s">
        <v>5</v>
      </c>
      <c r="B298" s="20">
        <v>0</v>
      </c>
      <c r="C298" s="19">
        <v>0</v>
      </c>
    </row>
    <row r="299" spans="1:3" x14ac:dyDescent="0.2">
      <c r="A299" s="16"/>
      <c r="B299" s="16" t="s">
        <v>917</v>
      </c>
      <c r="C299" s="16">
        <v>6</v>
      </c>
    </row>
    <row r="300" spans="1:3" x14ac:dyDescent="0.2">
      <c r="A300" s="16"/>
      <c r="B300" s="16" t="s">
        <v>918</v>
      </c>
      <c r="C300" s="16">
        <v>2</v>
      </c>
    </row>
    <row r="302" spans="1:3" ht="18" x14ac:dyDescent="0.2">
      <c r="A302" s="15" t="s">
        <v>980</v>
      </c>
    </row>
    <row r="303" spans="1:3" x14ac:dyDescent="0.2">
      <c r="A303" s="17" t="s">
        <v>931</v>
      </c>
      <c r="B303" s="23" t="s">
        <v>921</v>
      </c>
      <c r="C303" s="22"/>
    </row>
    <row r="304" spans="1:3" x14ac:dyDescent="0.2">
      <c r="A304" s="18" t="s">
        <v>53</v>
      </c>
      <c r="B304" s="20">
        <v>0.66670000000000007</v>
      </c>
      <c r="C304" s="19">
        <v>4</v>
      </c>
    </row>
    <row r="305" spans="1:3" x14ac:dyDescent="0.2">
      <c r="A305" s="18" t="s">
        <v>54</v>
      </c>
      <c r="B305" s="20">
        <v>0.16669999999999999</v>
      </c>
      <c r="C305" s="19">
        <v>1</v>
      </c>
    </row>
    <row r="306" spans="1:3" x14ac:dyDescent="0.2">
      <c r="A306" s="18" t="s">
        <v>55</v>
      </c>
      <c r="B306" s="20">
        <v>0.33329999999999999</v>
      </c>
      <c r="C306" s="19">
        <v>2</v>
      </c>
    </row>
    <row r="307" spans="1:3" x14ac:dyDescent="0.2">
      <c r="A307" s="18" t="s">
        <v>56</v>
      </c>
      <c r="B307" s="20">
        <v>0</v>
      </c>
      <c r="C307" s="19">
        <v>0</v>
      </c>
    </row>
    <row r="308" spans="1:3" x14ac:dyDescent="0.2">
      <c r="A308" s="18" t="s">
        <v>10</v>
      </c>
      <c r="B308" s="20">
        <v>0.16669999999999999</v>
      </c>
      <c r="C308" s="19">
        <v>1</v>
      </c>
    </row>
    <row r="309" spans="1:3" x14ac:dyDescent="0.2">
      <c r="A309" s="18" t="s">
        <v>5</v>
      </c>
      <c r="B309" s="20">
        <v>0</v>
      </c>
      <c r="C309" s="19">
        <v>0</v>
      </c>
    </row>
    <row r="310" spans="1:3" x14ac:dyDescent="0.2">
      <c r="A310" s="16"/>
      <c r="B310" s="16" t="s">
        <v>917</v>
      </c>
      <c r="C310" s="16">
        <v>6</v>
      </c>
    </row>
    <row r="311" spans="1:3" x14ac:dyDescent="0.2">
      <c r="A311" s="16"/>
      <c r="B311" s="16" t="s">
        <v>918</v>
      </c>
      <c r="C311" s="16">
        <v>2</v>
      </c>
    </row>
    <row r="313" spans="1:3" ht="18" x14ac:dyDescent="0.2">
      <c r="A313" s="15" t="s">
        <v>981</v>
      </c>
    </row>
    <row r="314" spans="1:3" x14ac:dyDescent="0.2">
      <c r="A314" s="17" t="s">
        <v>931</v>
      </c>
      <c r="B314" s="23" t="s">
        <v>921</v>
      </c>
      <c r="C314" s="22"/>
    </row>
    <row r="315" spans="1:3" x14ac:dyDescent="0.2">
      <c r="A315" s="18" t="s">
        <v>982</v>
      </c>
      <c r="B315" s="20">
        <v>0.5</v>
      </c>
      <c r="C315" s="19">
        <v>3</v>
      </c>
    </row>
    <row r="316" spans="1:3" x14ac:dyDescent="0.2">
      <c r="A316" s="18" t="s">
        <v>104</v>
      </c>
      <c r="B316" s="20">
        <v>0</v>
      </c>
      <c r="C316" s="19">
        <v>0</v>
      </c>
    </row>
    <row r="317" spans="1:3" x14ac:dyDescent="0.2">
      <c r="A317" s="18" t="s">
        <v>10</v>
      </c>
      <c r="B317" s="20">
        <v>0.5</v>
      </c>
      <c r="C317" s="19">
        <v>3</v>
      </c>
    </row>
    <row r="318" spans="1:3" x14ac:dyDescent="0.2">
      <c r="A318" s="18" t="s">
        <v>57</v>
      </c>
      <c r="B318" s="20"/>
      <c r="C318" s="19">
        <v>3</v>
      </c>
    </row>
    <row r="319" spans="1:3" x14ac:dyDescent="0.2">
      <c r="A319" s="16"/>
      <c r="B319" s="16" t="s">
        <v>917</v>
      </c>
      <c r="C319" s="16">
        <v>6</v>
      </c>
    </row>
    <row r="320" spans="1:3" x14ac:dyDescent="0.2">
      <c r="A320" s="16"/>
      <c r="B320" s="16" t="s">
        <v>918</v>
      </c>
      <c r="C320" s="16">
        <v>2</v>
      </c>
    </row>
    <row r="322" spans="1:4" x14ac:dyDescent="0.2">
      <c r="A322" s="17" t="s">
        <v>919</v>
      </c>
      <c r="B322" s="17" t="s">
        <v>920</v>
      </c>
      <c r="C322" s="17" t="s">
        <v>57</v>
      </c>
      <c r="D322" s="17" t="s">
        <v>922</v>
      </c>
    </row>
    <row r="323" spans="1:4" x14ac:dyDescent="0.2">
      <c r="A323" s="18">
        <v>1</v>
      </c>
      <c r="B323" s="19" t="s">
        <v>1087</v>
      </c>
      <c r="C323" s="19" t="s">
        <v>193</v>
      </c>
      <c r="D323" s="19"/>
    </row>
    <row r="324" spans="1:4" x14ac:dyDescent="0.2">
      <c r="A324" s="18">
        <v>2</v>
      </c>
      <c r="B324" s="19" t="s">
        <v>1085</v>
      </c>
      <c r="C324" s="19" t="s">
        <v>205</v>
      </c>
      <c r="D324" s="19"/>
    </row>
    <row r="325" spans="1:4" x14ac:dyDescent="0.2">
      <c r="A325" s="18">
        <v>3</v>
      </c>
      <c r="B325" s="19" t="s">
        <v>1088</v>
      </c>
      <c r="C325" s="19" t="s">
        <v>226</v>
      </c>
      <c r="D325" s="19"/>
    </row>
    <row r="327" spans="1:4" ht="18" x14ac:dyDescent="0.2">
      <c r="A327" s="15" t="s">
        <v>984</v>
      </c>
    </row>
    <row r="328" spans="1:4" x14ac:dyDescent="0.2">
      <c r="A328" s="17" t="s">
        <v>931</v>
      </c>
      <c r="B328" s="23" t="s">
        <v>921</v>
      </c>
      <c r="C328" s="22"/>
    </row>
    <row r="329" spans="1:4" x14ac:dyDescent="0.2">
      <c r="A329" s="18" t="s">
        <v>982</v>
      </c>
      <c r="B329" s="20">
        <v>0.33329999999999999</v>
      </c>
      <c r="C329" s="19">
        <v>2</v>
      </c>
    </row>
    <row r="330" spans="1:4" x14ac:dyDescent="0.2">
      <c r="A330" s="18" t="s">
        <v>104</v>
      </c>
      <c r="B330" s="20">
        <v>0.16669999999999999</v>
      </c>
      <c r="C330" s="19">
        <v>1</v>
      </c>
    </row>
    <row r="331" spans="1:4" x14ac:dyDescent="0.2">
      <c r="A331" s="18" t="s">
        <v>10</v>
      </c>
      <c r="B331" s="20">
        <v>0.5</v>
      </c>
      <c r="C331" s="19">
        <v>3</v>
      </c>
    </row>
    <row r="332" spans="1:4" x14ac:dyDescent="0.2">
      <c r="A332" s="18" t="s">
        <v>58</v>
      </c>
      <c r="B332" s="20"/>
      <c r="C332" s="19">
        <v>2</v>
      </c>
    </row>
    <row r="333" spans="1:4" x14ac:dyDescent="0.2">
      <c r="A333" s="16"/>
      <c r="B333" s="16" t="s">
        <v>917</v>
      </c>
      <c r="C333" s="16">
        <v>6</v>
      </c>
    </row>
    <row r="334" spans="1:4" x14ac:dyDescent="0.2">
      <c r="A334" s="16"/>
      <c r="B334" s="16" t="s">
        <v>918</v>
      </c>
      <c r="C334" s="16">
        <v>2</v>
      </c>
    </row>
    <row r="336" spans="1:4" x14ac:dyDescent="0.2">
      <c r="A336" s="17" t="s">
        <v>919</v>
      </c>
      <c r="B336" s="17" t="s">
        <v>920</v>
      </c>
      <c r="C336" s="17" t="s">
        <v>58</v>
      </c>
      <c r="D336" s="17" t="s">
        <v>922</v>
      </c>
    </row>
    <row r="337" spans="1:4" x14ac:dyDescent="0.2">
      <c r="A337" s="18">
        <v>1</v>
      </c>
      <c r="B337" s="19" t="s">
        <v>1087</v>
      </c>
      <c r="C337" s="19" t="s">
        <v>193</v>
      </c>
      <c r="D337" s="19"/>
    </row>
    <row r="338" spans="1:4" x14ac:dyDescent="0.2">
      <c r="A338" s="18">
        <v>2</v>
      </c>
      <c r="B338" s="19" t="s">
        <v>1085</v>
      </c>
      <c r="C338" s="19" t="s">
        <v>206</v>
      </c>
      <c r="D338" s="19"/>
    </row>
    <row r="340" spans="1:4" ht="18" x14ac:dyDescent="0.2">
      <c r="A340" s="15" t="s">
        <v>985</v>
      </c>
    </row>
    <row r="341" spans="1:4" x14ac:dyDescent="0.2">
      <c r="A341" s="16" t="s">
        <v>917</v>
      </c>
      <c r="B341" s="16">
        <v>3</v>
      </c>
    </row>
    <row r="342" spans="1:4" x14ac:dyDescent="0.2">
      <c r="A342" s="16" t="s">
        <v>918</v>
      </c>
      <c r="B342" s="16">
        <v>5</v>
      </c>
    </row>
    <row r="344" spans="1:4" x14ac:dyDescent="0.2">
      <c r="A344" s="17" t="s">
        <v>919</v>
      </c>
      <c r="B344" s="17" t="s">
        <v>920</v>
      </c>
      <c r="C344" s="17" t="s">
        <v>921</v>
      </c>
      <c r="D344" s="17" t="s">
        <v>922</v>
      </c>
    </row>
    <row r="345" spans="1:4" x14ac:dyDescent="0.2">
      <c r="A345" s="18">
        <v>1</v>
      </c>
      <c r="B345" s="19" t="s">
        <v>1087</v>
      </c>
      <c r="C345" s="19" t="s">
        <v>193</v>
      </c>
      <c r="D345" s="19"/>
    </row>
    <row r="346" spans="1:4" x14ac:dyDescent="0.2">
      <c r="A346" s="18">
        <v>2</v>
      </c>
      <c r="B346" s="19" t="s">
        <v>1085</v>
      </c>
      <c r="C346" s="19" t="s">
        <v>207</v>
      </c>
      <c r="D346" s="19"/>
    </row>
    <row r="347" spans="1:4" x14ac:dyDescent="0.2">
      <c r="A347" s="18">
        <v>3</v>
      </c>
      <c r="B347" s="19" t="s">
        <v>1088</v>
      </c>
      <c r="C347" s="19" t="s">
        <v>1089</v>
      </c>
      <c r="D347" s="19"/>
    </row>
    <row r="349" spans="1:4" ht="18" x14ac:dyDescent="0.2">
      <c r="A349" s="15" t="s">
        <v>986</v>
      </c>
    </row>
    <row r="350" spans="1:4" x14ac:dyDescent="0.2">
      <c r="A350" s="16" t="s">
        <v>917</v>
      </c>
      <c r="B350" s="16">
        <v>3</v>
      </c>
    </row>
    <row r="351" spans="1:4" x14ac:dyDescent="0.2">
      <c r="A351" s="16" t="s">
        <v>918</v>
      </c>
      <c r="B351" s="16">
        <v>5</v>
      </c>
    </row>
    <row r="353" spans="1:4" x14ac:dyDescent="0.2">
      <c r="A353" s="17" t="s">
        <v>919</v>
      </c>
      <c r="B353" s="17" t="s">
        <v>920</v>
      </c>
      <c r="C353" s="17" t="s">
        <v>921</v>
      </c>
      <c r="D353" s="17" t="s">
        <v>922</v>
      </c>
    </row>
    <row r="354" spans="1:4" x14ac:dyDescent="0.2">
      <c r="A354" s="18">
        <v>1</v>
      </c>
      <c r="B354" s="19" t="s">
        <v>1087</v>
      </c>
      <c r="C354" s="19" t="s">
        <v>193</v>
      </c>
      <c r="D354" s="19"/>
    </row>
    <row r="355" spans="1:4" x14ac:dyDescent="0.2">
      <c r="A355" s="18">
        <v>2</v>
      </c>
      <c r="B355" s="19" t="s">
        <v>1085</v>
      </c>
      <c r="C355" s="19" t="s">
        <v>208</v>
      </c>
      <c r="D355" s="19"/>
    </row>
    <row r="356" spans="1:4" x14ac:dyDescent="0.2">
      <c r="A356" s="18">
        <v>3</v>
      </c>
      <c r="B356" s="19" t="s">
        <v>1088</v>
      </c>
      <c r="C356" s="19" t="s">
        <v>227</v>
      </c>
      <c r="D356" s="19"/>
    </row>
    <row r="358" spans="1:4" ht="18" x14ac:dyDescent="0.2">
      <c r="A358" s="15" t="s">
        <v>988</v>
      </c>
    </row>
    <row r="359" spans="1:4" x14ac:dyDescent="0.2">
      <c r="A359" s="16" t="s">
        <v>917</v>
      </c>
      <c r="B359" s="16">
        <v>3</v>
      </c>
    </row>
    <row r="360" spans="1:4" x14ac:dyDescent="0.2">
      <c r="A360" s="16" t="s">
        <v>918</v>
      </c>
      <c r="B360" s="16">
        <v>5</v>
      </c>
    </row>
    <row r="362" spans="1:4" x14ac:dyDescent="0.2">
      <c r="A362" s="17" t="s">
        <v>919</v>
      </c>
      <c r="B362" s="17" t="s">
        <v>920</v>
      </c>
      <c r="C362" s="17" t="s">
        <v>921</v>
      </c>
      <c r="D362" s="17" t="s">
        <v>922</v>
      </c>
    </row>
    <row r="363" spans="1:4" x14ac:dyDescent="0.2">
      <c r="A363" s="18">
        <v>1</v>
      </c>
      <c r="B363" s="19" t="s">
        <v>1087</v>
      </c>
      <c r="C363" s="19" t="s">
        <v>193</v>
      </c>
      <c r="D363" s="19"/>
    </row>
    <row r="364" spans="1:4" x14ac:dyDescent="0.2">
      <c r="A364" s="18">
        <v>2</v>
      </c>
      <c r="B364" s="19" t="s">
        <v>1088</v>
      </c>
      <c r="C364" s="19" t="s">
        <v>228</v>
      </c>
      <c r="D364" s="19"/>
    </row>
    <row r="365" spans="1:4" x14ac:dyDescent="0.2">
      <c r="A365" s="18">
        <v>3</v>
      </c>
      <c r="B365" s="19" t="s">
        <v>1090</v>
      </c>
      <c r="C365" s="19" t="s">
        <v>231</v>
      </c>
      <c r="D365" s="19"/>
    </row>
    <row r="367" spans="1:4" ht="18" x14ac:dyDescent="0.2">
      <c r="A367" s="15" t="s">
        <v>989</v>
      </c>
    </row>
    <row r="368" spans="1:4" x14ac:dyDescent="0.2">
      <c r="A368" s="17" t="s">
        <v>931</v>
      </c>
      <c r="B368" s="23" t="s">
        <v>921</v>
      </c>
      <c r="C368" s="22"/>
    </row>
    <row r="369" spans="1:3" x14ac:dyDescent="0.2">
      <c r="A369" s="18" t="s">
        <v>59</v>
      </c>
      <c r="B369" s="20">
        <v>0.5</v>
      </c>
      <c r="C369" s="19">
        <v>3</v>
      </c>
    </row>
    <row r="370" spans="1:3" x14ac:dyDescent="0.2">
      <c r="A370" s="18" t="s">
        <v>60</v>
      </c>
      <c r="B370" s="20">
        <v>0.16669999999999999</v>
      </c>
      <c r="C370" s="19">
        <v>1</v>
      </c>
    </row>
    <row r="371" spans="1:3" x14ac:dyDescent="0.2">
      <c r="A371" s="18" t="s">
        <v>61</v>
      </c>
      <c r="B371" s="20">
        <v>0.33329999999999999</v>
      </c>
      <c r="C371" s="19">
        <v>2</v>
      </c>
    </row>
    <row r="372" spans="1:3" x14ac:dyDescent="0.2">
      <c r="A372" s="18" t="s">
        <v>62</v>
      </c>
      <c r="B372" s="20">
        <v>0.33329999999999999</v>
      </c>
      <c r="C372" s="19">
        <v>2</v>
      </c>
    </row>
    <row r="373" spans="1:3" x14ac:dyDescent="0.2">
      <c r="A373" s="18" t="s">
        <v>63</v>
      </c>
      <c r="B373" s="20">
        <v>0</v>
      </c>
      <c r="C373" s="19">
        <v>0</v>
      </c>
    </row>
    <row r="374" spans="1:3" x14ac:dyDescent="0.2">
      <c r="A374" s="18" t="s">
        <v>10</v>
      </c>
      <c r="B374" s="20">
        <v>0.16669999999999999</v>
      </c>
      <c r="C374" s="19">
        <v>1</v>
      </c>
    </row>
    <row r="375" spans="1:3" x14ac:dyDescent="0.2">
      <c r="A375" s="16"/>
      <c r="B375" s="16" t="s">
        <v>917</v>
      </c>
      <c r="C375" s="16">
        <v>6</v>
      </c>
    </row>
    <row r="376" spans="1:3" x14ac:dyDescent="0.2">
      <c r="A376" s="16"/>
      <c r="B376" s="16" t="s">
        <v>918</v>
      </c>
      <c r="C376" s="16">
        <v>2</v>
      </c>
    </row>
    <row r="378" spans="1:3" ht="18" x14ac:dyDescent="0.2">
      <c r="A378" s="15" t="s">
        <v>990</v>
      </c>
    </row>
    <row r="379" spans="1:3" x14ac:dyDescent="0.2">
      <c r="A379" s="17" t="s">
        <v>931</v>
      </c>
      <c r="B379" s="23" t="s">
        <v>921</v>
      </c>
      <c r="C379" s="22"/>
    </row>
    <row r="380" spans="1:3" x14ac:dyDescent="0.2">
      <c r="A380" s="18" t="s">
        <v>991</v>
      </c>
      <c r="B380" s="20">
        <v>0</v>
      </c>
      <c r="C380" s="19">
        <v>0</v>
      </c>
    </row>
    <row r="381" spans="1:3" x14ac:dyDescent="0.2">
      <c r="A381" s="18" t="s">
        <v>992</v>
      </c>
      <c r="B381" s="20">
        <v>0</v>
      </c>
      <c r="C381" s="19">
        <v>0</v>
      </c>
    </row>
    <row r="382" spans="1:3" x14ac:dyDescent="0.2">
      <c r="A382" s="18" t="s">
        <v>993</v>
      </c>
      <c r="B382" s="20">
        <v>0.2</v>
      </c>
      <c r="C382" s="19">
        <v>1</v>
      </c>
    </row>
    <row r="383" spans="1:3" x14ac:dyDescent="0.2">
      <c r="A383" s="18" t="s">
        <v>994</v>
      </c>
      <c r="B383" s="20">
        <v>0.6</v>
      </c>
      <c r="C383" s="19">
        <v>3</v>
      </c>
    </row>
    <row r="384" spans="1:3" x14ac:dyDescent="0.2">
      <c r="A384" s="18" t="s">
        <v>995</v>
      </c>
      <c r="B384" s="20">
        <v>0</v>
      </c>
      <c r="C384" s="19">
        <v>0</v>
      </c>
    </row>
    <row r="385" spans="1:3" x14ac:dyDescent="0.2">
      <c r="A385" s="18" t="s">
        <v>996</v>
      </c>
      <c r="B385" s="20">
        <v>0</v>
      </c>
      <c r="C385" s="19">
        <v>0</v>
      </c>
    </row>
    <row r="386" spans="1:3" x14ac:dyDescent="0.2">
      <c r="A386" s="18" t="s">
        <v>10</v>
      </c>
      <c r="B386" s="20">
        <v>0.2</v>
      </c>
      <c r="C386" s="19">
        <v>1</v>
      </c>
    </row>
    <row r="387" spans="1:3" x14ac:dyDescent="0.2">
      <c r="A387" s="16"/>
      <c r="B387" s="16" t="s">
        <v>917</v>
      </c>
      <c r="C387" s="16">
        <v>5</v>
      </c>
    </row>
    <row r="388" spans="1:3" x14ac:dyDescent="0.2">
      <c r="A388" s="16"/>
      <c r="B388" s="16" t="s">
        <v>918</v>
      </c>
      <c r="C388" s="16">
        <v>3</v>
      </c>
    </row>
    <row r="390" spans="1:3" ht="18" x14ac:dyDescent="0.2">
      <c r="A390" s="15" t="s">
        <v>997</v>
      </c>
    </row>
    <row r="391" spans="1:3" x14ac:dyDescent="0.2">
      <c r="A391" s="17" t="s">
        <v>931</v>
      </c>
      <c r="B391" s="23" t="s">
        <v>921</v>
      </c>
      <c r="C391" s="22"/>
    </row>
    <row r="392" spans="1:3" x14ac:dyDescent="0.2">
      <c r="A392" s="18" t="s">
        <v>59</v>
      </c>
      <c r="B392" s="20">
        <v>0.4</v>
      </c>
      <c r="C392" s="19">
        <v>2</v>
      </c>
    </row>
    <row r="393" spans="1:3" x14ac:dyDescent="0.2">
      <c r="A393" s="18" t="s">
        <v>60</v>
      </c>
      <c r="B393" s="20">
        <v>0.2</v>
      </c>
      <c r="C393" s="19">
        <v>1</v>
      </c>
    </row>
    <row r="394" spans="1:3" x14ac:dyDescent="0.2">
      <c r="A394" s="18" t="s">
        <v>61</v>
      </c>
      <c r="B394" s="20">
        <v>0.2</v>
      </c>
      <c r="C394" s="19">
        <v>1</v>
      </c>
    </row>
    <row r="395" spans="1:3" x14ac:dyDescent="0.2">
      <c r="A395" s="18" t="s">
        <v>64</v>
      </c>
      <c r="B395" s="20">
        <v>0.2</v>
      </c>
      <c r="C395" s="19">
        <v>1</v>
      </c>
    </row>
    <row r="396" spans="1:3" x14ac:dyDescent="0.2">
      <c r="A396" s="18" t="s">
        <v>63</v>
      </c>
      <c r="B396" s="20">
        <v>0.2</v>
      </c>
      <c r="C396" s="19">
        <v>1</v>
      </c>
    </row>
    <row r="397" spans="1:3" x14ac:dyDescent="0.2">
      <c r="A397" s="18" t="s">
        <v>10</v>
      </c>
      <c r="B397" s="20">
        <v>0.2</v>
      </c>
      <c r="C397" s="19">
        <v>1</v>
      </c>
    </row>
    <row r="398" spans="1:3" x14ac:dyDescent="0.2">
      <c r="A398" s="16"/>
      <c r="B398" s="16" t="s">
        <v>917</v>
      </c>
      <c r="C398" s="16">
        <v>5</v>
      </c>
    </row>
    <row r="399" spans="1:3" x14ac:dyDescent="0.2">
      <c r="A399" s="16"/>
      <c r="B399" s="16" t="s">
        <v>918</v>
      </c>
      <c r="C399" s="16">
        <v>3</v>
      </c>
    </row>
    <row r="401" spans="1:4" ht="18" x14ac:dyDescent="0.2">
      <c r="A401" s="15" t="s">
        <v>998</v>
      </c>
    </row>
    <row r="402" spans="1:4" x14ac:dyDescent="0.2">
      <c r="A402" s="17" t="s">
        <v>931</v>
      </c>
      <c r="B402" s="23" t="s">
        <v>921</v>
      </c>
      <c r="C402" s="22"/>
    </row>
    <row r="403" spans="1:4" x14ac:dyDescent="0.2">
      <c r="A403" s="18" t="s">
        <v>65</v>
      </c>
      <c r="B403" s="20">
        <v>0.6</v>
      </c>
      <c r="C403" s="19">
        <v>3</v>
      </c>
    </row>
    <row r="404" spans="1:4" x14ac:dyDescent="0.2">
      <c r="A404" s="18" t="s">
        <v>66</v>
      </c>
      <c r="B404" s="20">
        <v>0.2</v>
      </c>
      <c r="C404" s="19">
        <v>1</v>
      </c>
    </row>
    <row r="405" spans="1:4" x14ac:dyDescent="0.2">
      <c r="A405" s="18" t="s">
        <v>67</v>
      </c>
      <c r="B405" s="20">
        <v>0</v>
      </c>
      <c r="C405" s="19">
        <v>0</v>
      </c>
    </row>
    <row r="406" spans="1:4" x14ac:dyDescent="0.2">
      <c r="A406" s="18" t="s">
        <v>14</v>
      </c>
      <c r="B406" s="20">
        <v>0</v>
      </c>
      <c r="C406" s="19">
        <v>0</v>
      </c>
    </row>
    <row r="407" spans="1:4" x14ac:dyDescent="0.2">
      <c r="A407" s="18" t="s">
        <v>15</v>
      </c>
      <c r="B407" s="20">
        <v>0.2</v>
      </c>
      <c r="C407" s="19">
        <v>1</v>
      </c>
    </row>
    <row r="408" spans="1:4" x14ac:dyDescent="0.2">
      <c r="A408" s="18" t="s">
        <v>10</v>
      </c>
      <c r="B408" s="20">
        <v>0.2</v>
      </c>
      <c r="C408" s="19">
        <v>1</v>
      </c>
    </row>
    <row r="409" spans="1:4" x14ac:dyDescent="0.2">
      <c r="A409" s="18" t="s">
        <v>5</v>
      </c>
      <c r="B409" s="20">
        <v>0.2</v>
      </c>
      <c r="C409" s="19">
        <v>1</v>
      </c>
    </row>
    <row r="410" spans="1:4" x14ac:dyDescent="0.2">
      <c r="A410" s="16"/>
      <c r="B410" s="16" t="s">
        <v>917</v>
      </c>
      <c r="C410" s="16">
        <v>5</v>
      </c>
    </row>
    <row r="411" spans="1:4" x14ac:dyDescent="0.2">
      <c r="A411" s="16"/>
      <c r="B411" s="16" t="s">
        <v>918</v>
      </c>
      <c r="C411" s="16">
        <v>3</v>
      </c>
    </row>
    <row r="413" spans="1:4" x14ac:dyDescent="0.2">
      <c r="A413" s="17" t="s">
        <v>919</v>
      </c>
      <c r="B413" s="17" t="s">
        <v>920</v>
      </c>
      <c r="C413" s="17" t="s">
        <v>5</v>
      </c>
      <c r="D413" s="17" t="s">
        <v>922</v>
      </c>
    </row>
    <row r="414" spans="1:4" x14ac:dyDescent="0.2">
      <c r="A414" s="18">
        <v>1</v>
      </c>
      <c r="B414" s="19" t="s">
        <v>1091</v>
      </c>
      <c r="C414" s="19" t="s">
        <v>193</v>
      </c>
      <c r="D414" s="19"/>
    </row>
    <row r="416" spans="1:4" ht="18" x14ac:dyDescent="0.2">
      <c r="A416" s="15" t="s">
        <v>999</v>
      </c>
    </row>
    <row r="417" spans="1:4" x14ac:dyDescent="0.2">
      <c r="A417" s="17" t="s">
        <v>931</v>
      </c>
      <c r="B417" s="23" t="s">
        <v>921</v>
      </c>
      <c r="C417" s="22"/>
    </row>
    <row r="418" spans="1:4" x14ac:dyDescent="0.2">
      <c r="A418" s="18" t="s">
        <v>982</v>
      </c>
      <c r="B418" s="20">
        <v>0</v>
      </c>
      <c r="C418" s="19">
        <v>0</v>
      </c>
    </row>
    <row r="419" spans="1:4" x14ac:dyDescent="0.2">
      <c r="A419" s="18" t="s">
        <v>104</v>
      </c>
      <c r="B419" s="20">
        <v>0</v>
      </c>
      <c r="C419" s="19">
        <v>0</v>
      </c>
    </row>
    <row r="420" spans="1:4" x14ac:dyDescent="0.2">
      <c r="A420" s="18" t="s">
        <v>10</v>
      </c>
      <c r="B420" s="20">
        <v>1</v>
      </c>
      <c r="C420" s="19">
        <v>2</v>
      </c>
    </row>
    <row r="421" spans="1:4" x14ac:dyDescent="0.2">
      <c r="A421" s="18" t="s">
        <v>40</v>
      </c>
      <c r="B421" s="20"/>
      <c r="C421" s="19">
        <v>1</v>
      </c>
    </row>
    <row r="422" spans="1:4" x14ac:dyDescent="0.2">
      <c r="A422" s="16"/>
      <c r="B422" s="16" t="s">
        <v>917</v>
      </c>
      <c r="C422" s="16">
        <v>2</v>
      </c>
    </row>
    <row r="423" spans="1:4" x14ac:dyDescent="0.2">
      <c r="A423" s="16"/>
      <c r="B423" s="16" t="s">
        <v>918</v>
      </c>
      <c r="C423" s="16">
        <v>6</v>
      </c>
    </row>
    <row r="425" spans="1:4" x14ac:dyDescent="0.2">
      <c r="A425" s="17" t="s">
        <v>919</v>
      </c>
      <c r="B425" s="17" t="s">
        <v>920</v>
      </c>
      <c r="C425" s="17" t="s">
        <v>40</v>
      </c>
      <c r="D425" s="17" t="s">
        <v>922</v>
      </c>
    </row>
    <row r="426" spans="1:4" x14ac:dyDescent="0.2">
      <c r="A426" s="18">
        <v>1</v>
      </c>
      <c r="B426" s="19" t="s">
        <v>1091</v>
      </c>
      <c r="C426" s="19" t="s">
        <v>193</v>
      </c>
      <c r="D426" s="19"/>
    </row>
    <row r="428" spans="1:4" ht="18" x14ac:dyDescent="0.2">
      <c r="A428" s="15" t="s">
        <v>1002</v>
      </c>
    </row>
    <row r="429" spans="1:4" x14ac:dyDescent="0.2">
      <c r="A429" s="17" t="s">
        <v>931</v>
      </c>
      <c r="B429" s="23" t="s">
        <v>921</v>
      </c>
      <c r="C429" s="22"/>
    </row>
    <row r="430" spans="1:4" x14ac:dyDescent="0.2">
      <c r="A430" s="18" t="s">
        <v>982</v>
      </c>
      <c r="B430" s="20">
        <v>0</v>
      </c>
      <c r="C430" s="19">
        <v>0</v>
      </c>
    </row>
    <row r="431" spans="1:4" x14ac:dyDescent="0.2">
      <c r="A431" s="18" t="s">
        <v>104</v>
      </c>
      <c r="B431" s="20">
        <v>0</v>
      </c>
      <c r="C431" s="19">
        <v>0</v>
      </c>
    </row>
    <row r="432" spans="1:4" x14ac:dyDescent="0.2">
      <c r="A432" s="18" t="s">
        <v>10</v>
      </c>
      <c r="B432" s="20">
        <v>1</v>
      </c>
      <c r="C432" s="19">
        <v>2</v>
      </c>
    </row>
    <row r="433" spans="1:4" x14ac:dyDescent="0.2">
      <c r="A433" s="18" t="s">
        <v>68</v>
      </c>
      <c r="B433" s="20"/>
      <c r="C433" s="19">
        <v>1</v>
      </c>
    </row>
    <row r="434" spans="1:4" x14ac:dyDescent="0.2">
      <c r="A434" s="16"/>
      <c r="B434" s="16" t="s">
        <v>917</v>
      </c>
      <c r="C434" s="16">
        <v>2</v>
      </c>
    </row>
    <row r="435" spans="1:4" x14ac:dyDescent="0.2">
      <c r="A435" s="16"/>
      <c r="B435" s="16" t="s">
        <v>918</v>
      </c>
      <c r="C435" s="16">
        <v>6</v>
      </c>
    </row>
    <row r="437" spans="1:4" x14ac:dyDescent="0.2">
      <c r="A437" s="17" t="s">
        <v>919</v>
      </c>
      <c r="B437" s="17" t="s">
        <v>920</v>
      </c>
      <c r="C437" s="17" t="s">
        <v>68</v>
      </c>
      <c r="D437" s="17" t="s">
        <v>922</v>
      </c>
    </row>
    <row r="438" spans="1:4" x14ac:dyDescent="0.2">
      <c r="A438" s="18">
        <v>1</v>
      </c>
      <c r="B438" s="19" t="s">
        <v>1091</v>
      </c>
      <c r="C438" s="19" t="s">
        <v>193</v>
      </c>
      <c r="D438" s="19"/>
    </row>
    <row r="440" spans="1:4" ht="18" x14ac:dyDescent="0.2">
      <c r="A440" s="15" t="s">
        <v>1003</v>
      </c>
    </row>
    <row r="441" spans="1:4" x14ac:dyDescent="0.2">
      <c r="A441" s="16" t="s">
        <v>917</v>
      </c>
      <c r="B441" s="16">
        <v>2</v>
      </c>
    </row>
    <row r="442" spans="1:4" x14ac:dyDescent="0.2">
      <c r="A442" s="16" t="s">
        <v>918</v>
      </c>
      <c r="B442" s="16">
        <v>6</v>
      </c>
    </row>
    <row r="444" spans="1:4" x14ac:dyDescent="0.2">
      <c r="A444" s="17" t="s">
        <v>919</v>
      </c>
      <c r="B444" s="17" t="s">
        <v>920</v>
      </c>
      <c r="C444" s="17" t="s">
        <v>921</v>
      </c>
      <c r="D444" s="17" t="s">
        <v>922</v>
      </c>
    </row>
    <row r="445" spans="1:4" x14ac:dyDescent="0.2">
      <c r="A445" s="18">
        <v>1</v>
      </c>
      <c r="B445" s="19" t="s">
        <v>1091</v>
      </c>
      <c r="C445" s="19" t="s">
        <v>193</v>
      </c>
      <c r="D445" s="19"/>
    </row>
    <row r="446" spans="1:4" x14ac:dyDescent="0.2">
      <c r="A446" s="18">
        <v>2</v>
      </c>
      <c r="B446" s="19" t="s">
        <v>1092</v>
      </c>
      <c r="C446" s="19" t="s">
        <v>209</v>
      </c>
      <c r="D446" s="19"/>
    </row>
    <row r="448" spans="1:4" ht="18" x14ac:dyDescent="0.2">
      <c r="A448" s="15" t="s">
        <v>1006</v>
      </c>
    </row>
    <row r="449" spans="1:4" x14ac:dyDescent="0.2">
      <c r="A449" s="16" t="s">
        <v>917</v>
      </c>
      <c r="B449" s="16">
        <v>2</v>
      </c>
    </row>
    <row r="450" spans="1:4" x14ac:dyDescent="0.2">
      <c r="A450" s="16" t="s">
        <v>918</v>
      </c>
      <c r="B450" s="16">
        <v>6</v>
      </c>
    </row>
    <row r="452" spans="1:4" x14ac:dyDescent="0.2">
      <c r="A452" s="17" t="s">
        <v>919</v>
      </c>
      <c r="B452" s="17" t="s">
        <v>920</v>
      </c>
      <c r="C452" s="17" t="s">
        <v>921</v>
      </c>
      <c r="D452" s="17" t="s">
        <v>922</v>
      </c>
    </row>
    <row r="453" spans="1:4" x14ac:dyDescent="0.2">
      <c r="A453" s="18">
        <v>1</v>
      </c>
      <c r="B453" s="19" t="s">
        <v>1091</v>
      </c>
      <c r="C453" s="19" t="s">
        <v>193</v>
      </c>
      <c r="D453" s="19"/>
    </row>
    <row r="454" spans="1:4" x14ac:dyDescent="0.2">
      <c r="A454" s="18">
        <v>2</v>
      </c>
      <c r="B454" s="19" t="s">
        <v>1092</v>
      </c>
      <c r="C454" s="19" t="s">
        <v>210</v>
      </c>
      <c r="D454" s="19"/>
    </row>
    <row r="456" spans="1:4" ht="18" x14ac:dyDescent="0.2">
      <c r="A456" s="15" t="s">
        <v>1007</v>
      </c>
    </row>
    <row r="457" spans="1:4" x14ac:dyDescent="0.2">
      <c r="A457" s="16" t="s">
        <v>917</v>
      </c>
      <c r="B457" s="16">
        <v>2</v>
      </c>
    </row>
    <row r="458" spans="1:4" x14ac:dyDescent="0.2">
      <c r="A458" s="16" t="s">
        <v>918</v>
      </c>
      <c r="B458" s="16">
        <v>6</v>
      </c>
    </row>
    <row r="460" spans="1:4" x14ac:dyDescent="0.2">
      <c r="A460" s="17" t="s">
        <v>919</v>
      </c>
      <c r="B460" s="17" t="s">
        <v>920</v>
      </c>
      <c r="C460" s="17" t="s">
        <v>921</v>
      </c>
      <c r="D460" s="17" t="s">
        <v>922</v>
      </c>
    </row>
    <row r="461" spans="1:4" x14ac:dyDescent="0.2">
      <c r="A461" s="18">
        <v>1</v>
      </c>
      <c r="B461" s="19" t="s">
        <v>1091</v>
      </c>
      <c r="C461" s="19" t="s">
        <v>193</v>
      </c>
      <c r="D461" s="19"/>
    </row>
    <row r="462" spans="1:4" x14ac:dyDescent="0.2">
      <c r="A462" s="18">
        <v>2</v>
      </c>
      <c r="B462" s="19" t="s">
        <v>1093</v>
      </c>
      <c r="C462" s="19" t="s">
        <v>231</v>
      </c>
      <c r="D462" s="19"/>
    </row>
    <row r="464" spans="1:4" ht="18" x14ac:dyDescent="0.2">
      <c r="A464" s="15" t="s">
        <v>1008</v>
      </c>
    </row>
    <row r="465" spans="1:3" x14ac:dyDescent="0.2">
      <c r="A465" s="17" t="s">
        <v>931</v>
      </c>
      <c r="B465" s="23" t="s">
        <v>921</v>
      </c>
      <c r="C465" s="22"/>
    </row>
    <row r="466" spans="1:3" x14ac:dyDescent="0.2">
      <c r="A466" s="18" t="s">
        <v>254</v>
      </c>
      <c r="B466" s="20">
        <v>0.75</v>
      </c>
      <c r="C466" s="19">
        <v>3</v>
      </c>
    </row>
    <row r="467" spans="1:3" x14ac:dyDescent="0.2">
      <c r="A467" s="18" t="s">
        <v>104</v>
      </c>
      <c r="B467" s="20">
        <v>0</v>
      </c>
      <c r="C467" s="19">
        <v>0</v>
      </c>
    </row>
    <row r="468" spans="1:3" x14ac:dyDescent="0.2">
      <c r="A468" s="18" t="s">
        <v>10</v>
      </c>
      <c r="B468" s="20">
        <v>0.25</v>
      </c>
      <c r="C468" s="19">
        <v>1</v>
      </c>
    </row>
    <row r="469" spans="1:3" x14ac:dyDescent="0.2">
      <c r="A469" s="16"/>
      <c r="B469" s="16" t="s">
        <v>917</v>
      </c>
      <c r="C469" s="16">
        <v>4</v>
      </c>
    </row>
    <row r="470" spans="1:3" x14ac:dyDescent="0.2">
      <c r="A470" s="16"/>
      <c r="B470" s="16" t="s">
        <v>918</v>
      </c>
      <c r="C470" s="16">
        <v>4</v>
      </c>
    </row>
    <row r="472" spans="1:3" ht="18" x14ac:dyDescent="0.2">
      <c r="A472" s="15" t="s">
        <v>1009</v>
      </c>
    </row>
    <row r="473" spans="1:3" x14ac:dyDescent="0.2">
      <c r="A473" s="17" t="s">
        <v>931</v>
      </c>
      <c r="B473" s="23" t="s">
        <v>921</v>
      </c>
      <c r="C473" s="22"/>
    </row>
    <row r="474" spans="1:3" x14ac:dyDescent="0.2">
      <c r="A474" s="18" t="s">
        <v>254</v>
      </c>
      <c r="B474" s="20">
        <v>0.5</v>
      </c>
      <c r="C474" s="19">
        <v>2</v>
      </c>
    </row>
    <row r="475" spans="1:3" x14ac:dyDescent="0.2">
      <c r="A475" s="18" t="s">
        <v>104</v>
      </c>
      <c r="B475" s="20">
        <v>0</v>
      </c>
      <c r="C475" s="19">
        <v>0</v>
      </c>
    </row>
    <row r="476" spans="1:3" x14ac:dyDescent="0.2">
      <c r="A476" s="18" t="s">
        <v>10</v>
      </c>
      <c r="B476" s="20">
        <v>0.5</v>
      </c>
      <c r="C476" s="19">
        <v>2</v>
      </c>
    </row>
    <row r="477" spans="1:3" x14ac:dyDescent="0.2">
      <c r="A477" s="16"/>
      <c r="B477" s="16" t="s">
        <v>917</v>
      </c>
      <c r="C477" s="16">
        <v>4</v>
      </c>
    </row>
    <row r="478" spans="1:3" x14ac:dyDescent="0.2">
      <c r="A478" s="16"/>
      <c r="B478" s="16" t="s">
        <v>918</v>
      </c>
      <c r="C478" s="16">
        <v>4</v>
      </c>
    </row>
    <row r="480" spans="1:3" ht="18" x14ac:dyDescent="0.2">
      <c r="A480" s="15" t="s">
        <v>1010</v>
      </c>
    </row>
    <row r="481" spans="1:3" x14ac:dyDescent="0.2">
      <c r="A481" s="17" t="s">
        <v>931</v>
      </c>
      <c r="B481" s="23" t="s">
        <v>921</v>
      </c>
      <c r="C481" s="22"/>
    </row>
    <row r="482" spans="1:3" x14ac:dyDescent="0.2">
      <c r="A482" s="18" t="s">
        <v>69</v>
      </c>
      <c r="B482" s="20">
        <v>0.25</v>
      </c>
      <c r="C482" s="19">
        <v>1</v>
      </c>
    </row>
    <row r="483" spans="1:3" x14ac:dyDescent="0.2">
      <c r="A483" s="18" t="s">
        <v>70</v>
      </c>
      <c r="B483" s="20">
        <v>0.5</v>
      </c>
      <c r="C483" s="19">
        <v>2</v>
      </c>
    </row>
    <row r="484" spans="1:3" x14ac:dyDescent="0.2">
      <c r="A484" s="18" t="s">
        <v>71</v>
      </c>
      <c r="B484" s="20">
        <v>0</v>
      </c>
      <c r="C484" s="19">
        <v>0</v>
      </c>
    </row>
    <row r="485" spans="1:3" x14ac:dyDescent="0.2">
      <c r="A485" s="18" t="s">
        <v>72</v>
      </c>
      <c r="B485" s="20">
        <v>0</v>
      </c>
      <c r="C485" s="19">
        <v>0</v>
      </c>
    </row>
    <row r="486" spans="1:3" x14ac:dyDescent="0.2">
      <c r="A486" s="18" t="s">
        <v>34</v>
      </c>
      <c r="B486" s="20">
        <v>0</v>
      </c>
      <c r="C486" s="19">
        <v>0</v>
      </c>
    </row>
    <row r="487" spans="1:3" x14ac:dyDescent="0.2">
      <c r="A487" s="18" t="s">
        <v>73</v>
      </c>
      <c r="B487" s="20">
        <v>0</v>
      </c>
      <c r="C487" s="19">
        <v>0</v>
      </c>
    </row>
    <row r="488" spans="1:3" x14ac:dyDescent="0.2">
      <c r="A488" s="18" t="s">
        <v>74</v>
      </c>
      <c r="B488" s="20">
        <v>0.25</v>
      </c>
      <c r="C488" s="19">
        <v>1</v>
      </c>
    </row>
    <row r="489" spans="1:3" x14ac:dyDescent="0.2">
      <c r="A489" s="18" t="s">
        <v>10</v>
      </c>
      <c r="B489" s="20">
        <v>0.5</v>
      </c>
      <c r="C489" s="19">
        <v>2</v>
      </c>
    </row>
    <row r="490" spans="1:3" x14ac:dyDescent="0.2">
      <c r="A490" s="16"/>
      <c r="B490" s="16" t="s">
        <v>917</v>
      </c>
      <c r="C490" s="16">
        <v>4</v>
      </c>
    </row>
    <row r="491" spans="1:3" x14ac:dyDescent="0.2">
      <c r="A491" s="16"/>
      <c r="B491" s="16" t="s">
        <v>918</v>
      </c>
      <c r="C491" s="16">
        <v>4</v>
      </c>
    </row>
    <row r="493" spans="1:3" ht="18" x14ac:dyDescent="0.2">
      <c r="A493" s="15" t="s">
        <v>1011</v>
      </c>
    </row>
    <row r="494" spans="1:3" x14ac:dyDescent="0.2">
      <c r="A494" s="17" t="s">
        <v>931</v>
      </c>
      <c r="B494" s="23" t="s">
        <v>921</v>
      </c>
      <c r="C494" s="22"/>
    </row>
    <row r="495" spans="1:3" x14ac:dyDescent="0.2">
      <c r="A495" s="18" t="s">
        <v>37</v>
      </c>
      <c r="B495" s="20">
        <v>0.5</v>
      </c>
      <c r="C495" s="19">
        <v>1</v>
      </c>
    </row>
    <row r="496" spans="1:3" x14ac:dyDescent="0.2">
      <c r="A496" s="18" t="s">
        <v>38</v>
      </c>
      <c r="B496" s="20">
        <v>0</v>
      </c>
      <c r="C496" s="19">
        <v>0</v>
      </c>
    </row>
    <row r="497" spans="1:8" x14ac:dyDescent="0.2">
      <c r="A497" s="18" t="s">
        <v>39</v>
      </c>
      <c r="B497" s="20">
        <v>0.5</v>
      </c>
      <c r="C497" s="19">
        <v>1</v>
      </c>
    </row>
    <row r="498" spans="1:8" x14ac:dyDescent="0.2">
      <c r="A498" s="16"/>
      <c r="B498" s="16" t="s">
        <v>917</v>
      </c>
      <c r="C498" s="16">
        <v>2</v>
      </c>
    </row>
    <row r="499" spans="1:8" x14ac:dyDescent="0.2">
      <c r="A499" s="16"/>
      <c r="B499" s="16" t="s">
        <v>918</v>
      </c>
      <c r="C499" s="16">
        <v>6</v>
      </c>
    </row>
    <row r="501" spans="1:8" x14ac:dyDescent="0.2">
      <c r="A501" s="17" t="s">
        <v>919</v>
      </c>
      <c r="B501" s="17" t="s">
        <v>920</v>
      </c>
      <c r="C501" s="17" t="s">
        <v>37</v>
      </c>
      <c r="D501" s="17" t="s">
        <v>922</v>
      </c>
      <c r="E501" s="17" t="s">
        <v>38</v>
      </c>
      <c r="F501" s="17" t="s">
        <v>922</v>
      </c>
      <c r="G501" s="17" t="s">
        <v>39</v>
      </c>
      <c r="H501" s="17" t="s">
        <v>922</v>
      </c>
    </row>
    <row r="502" spans="1:8" x14ac:dyDescent="0.2">
      <c r="A502" s="18">
        <v>1</v>
      </c>
      <c r="B502" s="19" t="s">
        <v>1091</v>
      </c>
      <c r="C502" s="19" t="s">
        <v>193</v>
      </c>
      <c r="D502" s="19"/>
      <c r="E502" s="19"/>
      <c r="F502" s="19"/>
      <c r="G502" s="19"/>
      <c r="H502" s="19"/>
    </row>
    <row r="503" spans="1:8" x14ac:dyDescent="0.2">
      <c r="A503" s="18">
        <v>2</v>
      </c>
      <c r="B503" s="19" t="s">
        <v>1092</v>
      </c>
      <c r="C503" s="19"/>
      <c r="D503" s="19"/>
      <c r="E503" s="19"/>
      <c r="F503" s="19"/>
      <c r="G503" s="19" t="s">
        <v>211</v>
      </c>
      <c r="H503" s="19"/>
    </row>
    <row r="505" spans="1:8" ht="18" x14ac:dyDescent="0.2">
      <c r="A505" s="15" t="s">
        <v>1012</v>
      </c>
    </row>
    <row r="506" spans="1:8" x14ac:dyDescent="0.2">
      <c r="A506" s="16" t="s">
        <v>917</v>
      </c>
      <c r="B506" s="16">
        <v>2</v>
      </c>
    </row>
    <row r="507" spans="1:8" x14ac:dyDescent="0.2">
      <c r="A507" s="16" t="s">
        <v>918</v>
      </c>
      <c r="B507" s="16">
        <v>6</v>
      </c>
    </row>
    <row r="509" spans="1:8" x14ac:dyDescent="0.2">
      <c r="A509" s="17" t="s">
        <v>919</v>
      </c>
      <c r="B509" s="17" t="s">
        <v>920</v>
      </c>
      <c r="C509" s="17" t="s">
        <v>921</v>
      </c>
      <c r="D509" s="17" t="s">
        <v>922</v>
      </c>
    </row>
    <row r="510" spans="1:8" x14ac:dyDescent="0.2">
      <c r="A510" s="18">
        <v>1</v>
      </c>
      <c r="B510" s="19" t="s">
        <v>1094</v>
      </c>
      <c r="C510" s="19" t="s">
        <v>194</v>
      </c>
      <c r="D510" s="19"/>
    </row>
    <row r="511" spans="1:8" x14ac:dyDescent="0.2">
      <c r="A511" s="18">
        <v>2</v>
      </c>
      <c r="B511" s="19" t="s">
        <v>1095</v>
      </c>
      <c r="C511" s="19" t="s">
        <v>219</v>
      </c>
      <c r="D511" s="19"/>
    </row>
    <row r="513" spans="1:4" ht="18" x14ac:dyDescent="0.2">
      <c r="A513" s="15" t="s">
        <v>1017</v>
      </c>
    </row>
    <row r="514" spans="1:4" x14ac:dyDescent="0.2">
      <c r="A514" s="17" t="s">
        <v>931</v>
      </c>
      <c r="B514" s="23" t="s">
        <v>921</v>
      </c>
      <c r="C514" s="22"/>
    </row>
    <row r="515" spans="1:4" x14ac:dyDescent="0.2">
      <c r="A515" s="18" t="s">
        <v>254</v>
      </c>
      <c r="B515" s="20">
        <v>0.4</v>
      </c>
      <c r="C515" s="19">
        <v>2</v>
      </c>
    </row>
    <row r="516" spans="1:4" x14ac:dyDescent="0.2">
      <c r="A516" s="18" t="s">
        <v>104</v>
      </c>
      <c r="B516" s="20">
        <v>0.2</v>
      </c>
      <c r="C516" s="19">
        <v>1</v>
      </c>
    </row>
    <row r="517" spans="1:4" x14ac:dyDescent="0.2">
      <c r="A517" s="18" t="s">
        <v>475</v>
      </c>
      <c r="B517" s="20">
        <v>0.4</v>
      </c>
      <c r="C517" s="19">
        <v>2</v>
      </c>
    </row>
    <row r="518" spans="1:4" x14ac:dyDescent="0.2">
      <c r="A518" s="18" t="s">
        <v>75</v>
      </c>
      <c r="B518" s="20"/>
      <c r="C518" s="19">
        <v>2</v>
      </c>
    </row>
    <row r="519" spans="1:4" x14ac:dyDescent="0.2">
      <c r="A519" s="16"/>
      <c r="B519" s="16" t="s">
        <v>917</v>
      </c>
      <c r="C519" s="16">
        <v>5</v>
      </c>
    </row>
    <row r="520" spans="1:4" x14ac:dyDescent="0.2">
      <c r="A520" s="16"/>
      <c r="B520" s="16" t="s">
        <v>918</v>
      </c>
      <c r="C520" s="16">
        <v>3</v>
      </c>
    </row>
    <row r="522" spans="1:4" x14ac:dyDescent="0.2">
      <c r="A522" s="17" t="s">
        <v>919</v>
      </c>
      <c r="B522" s="17" t="s">
        <v>920</v>
      </c>
      <c r="C522" s="17" t="s">
        <v>75</v>
      </c>
      <c r="D522" s="17" t="s">
        <v>922</v>
      </c>
    </row>
    <row r="523" spans="1:4" x14ac:dyDescent="0.2">
      <c r="A523" s="18">
        <v>1</v>
      </c>
      <c r="B523" s="19" t="s">
        <v>1094</v>
      </c>
      <c r="C523" s="19" t="s">
        <v>195</v>
      </c>
      <c r="D523" s="19"/>
    </row>
    <row r="524" spans="1:4" x14ac:dyDescent="0.2">
      <c r="A524" s="18">
        <v>2</v>
      </c>
      <c r="B524" s="19" t="s">
        <v>1096</v>
      </c>
      <c r="C524" s="19" t="s">
        <v>212</v>
      </c>
      <c r="D524" s="19"/>
    </row>
    <row r="526" spans="1:4" ht="18" x14ac:dyDescent="0.2">
      <c r="A526" s="15" t="s">
        <v>1018</v>
      </c>
    </row>
    <row r="527" spans="1:4" x14ac:dyDescent="0.2">
      <c r="A527" s="17" t="s">
        <v>931</v>
      </c>
      <c r="B527" s="23" t="s">
        <v>921</v>
      </c>
      <c r="C527" s="22"/>
    </row>
    <row r="528" spans="1:4" x14ac:dyDescent="0.2">
      <c r="A528" s="18" t="s">
        <v>1019</v>
      </c>
      <c r="B528" s="20">
        <v>0</v>
      </c>
      <c r="C528" s="19">
        <v>0</v>
      </c>
    </row>
    <row r="529" spans="1:4" x14ac:dyDescent="0.2">
      <c r="A529" s="18" t="s">
        <v>1020</v>
      </c>
      <c r="B529" s="20">
        <v>0.2</v>
      </c>
      <c r="C529" s="19">
        <v>1</v>
      </c>
    </row>
    <row r="530" spans="1:4" x14ac:dyDescent="0.2">
      <c r="A530" s="18" t="s">
        <v>1021</v>
      </c>
      <c r="B530" s="20">
        <v>0.2</v>
      </c>
      <c r="C530" s="19">
        <v>1</v>
      </c>
    </row>
    <row r="531" spans="1:4" x14ac:dyDescent="0.2">
      <c r="A531" s="18" t="s">
        <v>10</v>
      </c>
      <c r="B531" s="20">
        <v>0.4</v>
      </c>
      <c r="C531" s="19">
        <v>2</v>
      </c>
    </row>
    <row r="532" spans="1:4" x14ac:dyDescent="0.2">
      <c r="A532" s="18" t="s">
        <v>5</v>
      </c>
      <c r="B532" s="20">
        <v>0.2</v>
      </c>
      <c r="C532" s="19">
        <v>1</v>
      </c>
    </row>
    <row r="533" spans="1:4" x14ac:dyDescent="0.2">
      <c r="A533" s="16"/>
      <c r="B533" s="16" t="s">
        <v>917</v>
      </c>
      <c r="C533" s="16">
        <v>5</v>
      </c>
    </row>
    <row r="534" spans="1:4" x14ac:dyDescent="0.2">
      <c r="A534" s="16"/>
      <c r="B534" s="16" t="s">
        <v>918</v>
      </c>
      <c r="C534" s="16">
        <v>3</v>
      </c>
    </row>
    <row r="536" spans="1:4" x14ac:dyDescent="0.2">
      <c r="A536" s="17" t="s">
        <v>919</v>
      </c>
      <c r="B536" s="17" t="s">
        <v>920</v>
      </c>
      <c r="C536" s="17" t="s">
        <v>5</v>
      </c>
      <c r="D536" s="17" t="s">
        <v>922</v>
      </c>
    </row>
    <row r="537" spans="1:4" x14ac:dyDescent="0.2">
      <c r="A537" s="18">
        <v>1</v>
      </c>
      <c r="B537" s="19" t="s">
        <v>1095</v>
      </c>
      <c r="C537" s="19" t="s">
        <v>220</v>
      </c>
      <c r="D537" s="19"/>
    </row>
    <row r="539" spans="1:4" ht="18" x14ac:dyDescent="0.2">
      <c r="A539" s="15" t="s">
        <v>1022</v>
      </c>
    </row>
    <row r="540" spans="1:4" x14ac:dyDescent="0.2">
      <c r="A540" s="17" t="s">
        <v>931</v>
      </c>
      <c r="B540" s="23" t="s">
        <v>921</v>
      </c>
      <c r="C540" s="22"/>
    </row>
    <row r="541" spans="1:4" x14ac:dyDescent="0.2">
      <c r="A541" s="18" t="s">
        <v>11</v>
      </c>
      <c r="B541" s="20">
        <v>0.2</v>
      </c>
      <c r="C541" s="19">
        <v>1</v>
      </c>
    </row>
    <row r="542" spans="1:4" x14ac:dyDescent="0.2">
      <c r="A542" s="18" t="s">
        <v>76</v>
      </c>
      <c r="B542" s="20">
        <v>0</v>
      </c>
      <c r="C542" s="19">
        <v>0</v>
      </c>
    </row>
    <row r="543" spans="1:4" x14ac:dyDescent="0.2">
      <c r="A543" s="18" t="s">
        <v>13</v>
      </c>
      <c r="B543" s="20">
        <v>0</v>
      </c>
      <c r="C543" s="19">
        <v>0</v>
      </c>
    </row>
    <row r="544" spans="1:4" x14ac:dyDescent="0.2">
      <c r="A544" s="18" t="s">
        <v>14</v>
      </c>
      <c r="B544" s="20">
        <v>0.4</v>
      </c>
      <c r="C544" s="19">
        <v>2</v>
      </c>
    </row>
    <row r="545" spans="1:4" x14ac:dyDescent="0.2">
      <c r="A545" s="18" t="s">
        <v>77</v>
      </c>
      <c r="B545" s="20">
        <v>0.6</v>
      </c>
      <c r="C545" s="19">
        <v>3</v>
      </c>
    </row>
    <row r="546" spans="1:4" x14ac:dyDescent="0.2">
      <c r="A546" s="18" t="s">
        <v>10</v>
      </c>
      <c r="B546" s="20">
        <v>0.2</v>
      </c>
      <c r="C546" s="19">
        <v>1</v>
      </c>
    </row>
    <row r="547" spans="1:4" x14ac:dyDescent="0.2">
      <c r="A547" s="18" t="s">
        <v>5</v>
      </c>
      <c r="B547" s="20">
        <v>0</v>
      </c>
      <c r="C547" s="19">
        <v>0</v>
      </c>
    </row>
    <row r="548" spans="1:4" x14ac:dyDescent="0.2">
      <c r="A548" s="16"/>
      <c r="B548" s="16" t="s">
        <v>917</v>
      </c>
      <c r="C548" s="16">
        <v>5</v>
      </c>
    </row>
    <row r="549" spans="1:4" x14ac:dyDescent="0.2">
      <c r="A549" s="16"/>
      <c r="B549" s="16" t="s">
        <v>918</v>
      </c>
      <c r="C549" s="16">
        <v>3</v>
      </c>
    </row>
    <row r="551" spans="1:4" ht="18" x14ac:dyDescent="0.2">
      <c r="A551" s="15" t="s">
        <v>1023</v>
      </c>
    </row>
    <row r="552" spans="1:4" x14ac:dyDescent="0.2">
      <c r="A552" s="17" t="s">
        <v>931</v>
      </c>
      <c r="B552" s="23" t="s">
        <v>921</v>
      </c>
      <c r="C552" s="22"/>
    </row>
    <row r="553" spans="1:4" x14ac:dyDescent="0.2">
      <c r="A553" s="18" t="s">
        <v>254</v>
      </c>
      <c r="B553" s="20">
        <v>0</v>
      </c>
      <c r="C553" s="19">
        <v>0</v>
      </c>
    </row>
    <row r="554" spans="1:4" x14ac:dyDescent="0.2">
      <c r="A554" s="18" t="s">
        <v>104</v>
      </c>
      <c r="B554" s="20">
        <v>0</v>
      </c>
      <c r="C554" s="19">
        <v>0</v>
      </c>
    </row>
    <row r="555" spans="1:4" x14ac:dyDescent="0.2">
      <c r="A555" s="18" t="s">
        <v>10</v>
      </c>
      <c r="B555" s="20">
        <v>1</v>
      </c>
      <c r="C555" s="19">
        <v>2</v>
      </c>
    </row>
    <row r="556" spans="1:4" x14ac:dyDescent="0.2">
      <c r="A556" s="18" t="s">
        <v>57</v>
      </c>
      <c r="B556" s="20"/>
      <c r="C556" s="19">
        <v>1</v>
      </c>
    </row>
    <row r="557" spans="1:4" x14ac:dyDescent="0.2">
      <c r="A557" s="16"/>
      <c r="B557" s="16" t="s">
        <v>917</v>
      </c>
      <c r="C557" s="16">
        <v>2</v>
      </c>
    </row>
    <row r="558" spans="1:4" x14ac:dyDescent="0.2">
      <c r="A558" s="16"/>
      <c r="B558" s="16" t="s">
        <v>918</v>
      </c>
      <c r="C558" s="16">
        <v>6</v>
      </c>
    </row>
    <row r="560" spans="1:4" x14ac:dyDescent="0.2">
      <c r="A560" s="17" t="s">
        <v>919</v>
      </c>
      <c r="B560" s="17" t="s">
        <v>920</v>
      </c>
      <c r="C560" s="17" t="s">
        <v>57</v>
      </c>
      <c r="D560" s="17" t="s">
        <v>922</v>
      </c>
    </row>
    <row r="561" spans="1:4" x14ac:dyDescent="0.2">
      <c r="A561" s="18">
        <v>1</v>
      </c>
      <c r="B561" s="19" t="s">
        <v>1094</v>
      </c>
      <c r="C561" s="19" t="s">
        <v>193</v>
      </c>
      <c r="D561" s="19"/>
    </row>
    <row r="563" spans="1:4" ht="18" x14ac:dyDescent="0.2">
      <c r="A563" s="15" t="s">
        <v>1024</v>
      </c>
    </row>
    <row r="564" spans="1:4" x14ac:dyDescent="0.2">
      <c r="A564" s="17" t="s">
        <v>931</v>
      </c>
      <c r="B564" s="23" t="s">
        <v>921</v>
      </c>
      <c r="C564" s="22"/>
    </row>
    <row r="565" spans="1:4" x14ac:dyDescent="0.2">
      <c r="A565" s="18" t="s">
        <v>982</v>
      </c>
      <c r="B565" s="20">
        <v>0</v>
      </c>
      <c r="C565" s="19">
        <v>0</v>
      </c>
    </row>
    <row r="566" spans="1:4" x14ac:dyDescent="0.2">
      <c r="A566" s="18" t="s">
        <v>104</v>
      </c>
      <c r="B566" s="20">
        <v>0</v>
      </c>
      <c r="C566" s="19">
        <v>0</v>
      </c>
    </row>
    <row r="567" spans="1:4" x14ac:dyDescent="0.2">
      <c r="A567" s="18" t="s">
        <v>10</v>
      </c>
      <c r="B567" s="20">
        <v>1</v>
      </c>
      <c r="C567" s="19">
        <v>2</v>
      </c>
    </row>
    <row r="568" spans="1:4" x14ac:dyDescent="0.2">
      <c r="A568" s="18" t="s">
        <v>68</v>
      </c>
      <c r="B568" s="20"/>
      <c r="C568" s="19">
        <v>1</v>
      </c>
    </row>
    <row r="569" spans="1:4" x14ac:dyDescent="0.2">
      <c r="A569" s="16"/>
      <c r="B569" s="16" t="s">
        <v>917</v>
      </c>
      <c r="C569" s="16">
        <v>2</v>
      </c>
    </row>
    <row r="570" spans="1:4" x14ac:dyDescent="0.2">
      <c r="A570" s="16"/>
      <c r="B570" s="16" t="s">
        <v>918</v>
      </c>
      <c r="C570" s="16">
        <v>6</v>
      </c>
    </row>
    <row r="572" spans="1:4" x14ac:dyDescent="0.2">
      <c r="A572" s="17" t="s">
        <v>919</v>
      </c>
      <c r="B572" s="17" t="s">
        <v>920</v>
      </c>
      <c r="C572" s="17" t="s">
        <v>68</v>
      </c>
      <c r="D572" s="17" t="s">
        <v>922</v>
      </c>
    </row>
    <row r="573" spans="1:4" x14ac:dyDescent="0.2">
      <c r="A573" s="18">
        <v>1</v>
      </c>
      <c r="B573" s="19" t="s">
        <v>1094</v>
      </c>
      <c r="C573" s="19" t="s">
        <v>193</v>
      </c>
      <c r="D573" s="19"/>
    </row>
    <row r="575" spans="1:4" ht="18" x14ac:dyDescent="0.2">
      <c r="A575" s="15" t="s">
        <v>1025</v>
      </c>
    </row>
    <row r="576" spans="1:4" x14ac:dyDescent="0.2">
      <c r="A576" s="16" t="s">
        <v>917</v>
      </c>
      <c r="B576" s="16">
        <v>2</v>
      </c>
    </row>
    <row r="577" spans="1:4" x14ac:dyDescent="0.2">
      <c r="A577" s="16" t="s">
        <v>918</v>
      </c>
      <c r="B577" s="16">
        <v>6</v>
      </c>
    </row>
    <row r="579" spans="1:4" x14ac:dyDescent="0.2">
      <c r="A579" s="17" t="s">
        <v>919</v>
      </c>
      <c r="B579" s="17" t="s">
        <v>920</v>
      </c>
      <c r="C579" s="17" t="s">
        <v>921</v>
      </c>
      <c r="D579" s="17" t="s">
        <v>922</v>
      </c>
    </row>
    <row r="580" spans="1:4" x14ac:dyDescent="0.2">
      <c r="A580" s="18">
        <v>1</v>
      </c>
      <c r="B580" s="19" t="s">
        <v>1094</v>
      </c>
      <c r="C580" s="19" t="s">
        <v>193</v>
      </c>
      <c r="D580" s="19"/>
    </row>
    <row r="581" spans="1:4" x14ac:dyDescent="0.2">
      <c r="A581" s="18">
        <v>2</v>
      </c>
      <c r="B581" s="19" t="s">
        <v>1095</v>
      </c>
      <c r="C581" s="19" t="s">
        <v>221</v>
      </c>
      <c r="D581" s="19"/>
    </row>
    <row r="583" spans="1:4" ht="18" x14ac:dyDescent="0.2">
      <c r="A583" s="15" t="s">
        <v>1026</v>
      </c>
    </row>
    <row r="584" spans="1:4" x14ac:dyDescent="0.2">
      <c r="A584" s="16" t="s">
        <v>917</v>
      </c>
      <c r="B584" s="16">
        <v>1</v>
      </c>
    </row>
    <row r="585" spans="1:4" x14ac:dyDescent="0.2">
      <c r="A585" s="16" t="s">
        <v>918</v>
      </c>
      <c r="B585" s="16">
        <v>7</v>
      </c>
    </row>
    <row r="587" spans="1:4" x14ac:dyDescent="0.2">
      <c r="A587" s="17" t="s">
        <v>919</v>
      </c>
      <c r="B587" s="17" t="s">
        <v>920</v>
      </c>
      <c r="C587" s="17" t="s">
        <v>921</v>
      </c>
      <c r="D587" s="17" t="s">
        <v>922</v>
      </c>
    </row>
    <row r="588" spans="1:4" x14ac:dyDescent="0.2">
      <c r="A588" s="18">
        <v>1</v>
      </c>
      <c r="B588" s="19" t="s">
        <v>1094</v>
      </c>
      <c r="C588" s="19" t="s">
        <v>193</v>
      </c>
      <c r="D588" s="19"/>
    </row>
    <row r="590" spans="1:4" ht="18" x14ac:dyDescent="0.2">
      <c r="A590" s="15" t="s">
        <v>1027</v>
      </c>
    </row>
    <row r="591" spans="1:4" x14ac:dyDescent="0.2">
      <c r="A591" s="16" t="s">
        <v>917</v>
      </c>
      <c r="B591" s="16">
        <v>1</v>
      </c>
    </row>
    <row r="592" spans="1:4" x14ac:dyDescent="0.2">
      <c r="A592" s="16" t="s">
        <v>918</v>
      </c>
      <c r="B592" s="16">
        <v>7</v>
      </c>
    </row>
    <row r="594" spans="1:4" x14ac:dyDescent="0.2">
      <c r="A594" s="17" t="s">
        <v>919</v>
      </c>
      <c r="B594" s="17" t="s">
        <v>920</v>
      </c>
      <c r="C594" s="17" t="s">
        <v>921</v>
      </c>
      <c r="D594" s="17" t="s">
        <v>922</v>
      </c>
    </row>
    <row r="595" spans="1:4" x14ac:dyDescent="0.2">
      <c r="A595" s="18">
        <v>1</v>
      </c>
      <c r="B595" s="19" t="s">
        <v>1094</v>
      </c>
      <c r="C595" s="19" t="s">
        <v>193</v>
      </c>
      <c r="D595" s="19"/>
    </row>
    <row r="597" spans="1:4" ht="18" x14ac:dyDescent="0.2">
      <c r="A597" s="15" t="s">
        <v>1028</v>
      </c>
    </row>
    <row r="598" spans="1:4" x14ac:dyDescent="0.2">
      <c r="A598" s="17" t="s">
        <v>931</v>
      </c>
      <c r="B598" s="23" t="s">
        <v>921</v>
      </c>
      <c r="C598" s="22"/>
    </row>
    <row r="599" spans="1:4" x14ac:dyDescent="0.2">
      <c r="A599" s="18" t="s">
        <v>254</v>
      </c>
      <c r="B599" s="20">
        <v>0.5</v>
      </c>
      <c r="C599" s="19">
        <v>2</v>
      </c>
    </row>
    <row r="600" spans="1:4" x14ac:dyDescent="0.2">
      <c r="A600" s="18" t="s">
        <v>104</v>
      </c>
      <c r="B600" s="20">
        <v>0</v>
      </c>
      <c r="C600" s="19">
        <v>0</v>
      </c>
    </row>
    <row r="601" spans="1:4" x14ac:dyDescent="0.2">
      <c r="A601" s="18" t="s">
        <v>10</v>
      </c>
      <c r="B601" s="20">
        <v>0.5</v>
      </c>
      <c r="C601" s="19">
        <v>2</v>
      </c>
    </row>
    <row r="602" spans="1:4" x14ac:dyDescent="0.2">
      <c r="A602" s="16"/>
      <c r="B602" s="16" t="s">
        <v>917</v>
      </c>
      <c r="C602" s="16">
        <v>4</v>
      </c>
    </row>
    <row r="603" spans="1:4" x14ac:dyDescent="0.2">
      <c r="A603" s="16"/>
      <c r="B603" s="16" t="s">
        <v>918</v>
      </c>
      <c r="C603" s="16">
        <v>4</v>
      </c>
    </row>
    <row r="605" spans="1:4" ht="18" x14ac:dyDescent="0.2">
      <c r="A605" s="15" t="s">
        <v>1029</v>
      </c>
    </row>
    <row r="606" spans="1:4" x14ac:dyDescent="0.2">
      <c r="A606" s="17" t="s">
        <v>931</v>
      </c>
      <c r="B606" s="23" t="s">
        <v>921</v>
      </c>
      <c r="C606" s="22"/>
    </row>
    <row r="607" spans="1:4" x14ac:dyDescent="0.2">
      <c r="A607" s="18" t="s">
        <v>254</v>
      </c>
      <c r="B607" s="20">
        <v>0.5</v>
      </c>
      <c r="C607" s="19">
        <v>2</v>
      </c>
    </row>
    <row r="608" spans="1:4" x14ac:dyDescent="0.2">
      <c r="A608" s="18" t="s">
        <v>104</v>
      </c>
      <c r="B608" s="20">
        <v>0</v>
      </c>
      <c r="C608" s="19">
        <v>0</v>
      </c>
    </row>
    <row r="609" spans="1:3" x14ac:dyDescent="0.2">
      <c r="A609" s="18" t="s">
        <v>10</v>
      </c>
      <c r="B609" s="20">
        <v>0.5</v>
      </c>
      <c r="C609" s="19">
        <v>2</v>
      </c>
    </row>
    <row r="610" spans="1:3" x14ac:dyDescent="0.2">
      <c r="A610" s="16"/>
      <c r="B610" s="16" t="s">
        <v>917</v>
      </c>
      <c r="C610" s="16">
        <v>4</v>
      </c>
    </row>
    <row r="611" spans="1:3" x14ac:dyDescent="0.2">
      <c r="A611" s="16"/>
      <c r="B611" s="16" t="s">
        <v>918</v>
      </c>
      <c r="C611" s="16">
        <v>4</v>
      </c>
    </row>
    <row r="613" spans="1:3" ht="18" x14ac:dyDescent="0.2">
      <c r="A613" s="15" t="s">
        <v>1030</v>
      </c>
    </row>
    <row r="614" spans="1:3" x14ac:dyDescent="0.2">
      <c r="A614" s="17" t="s">
        <v>931</v>
      </c>
      <c r="B614" s="23" t="s">
        <v>921</v>
      </c>
      <c r="C614" s="22"/>
    </row>
    <row r="615" spans="1:3" x14ac:dyDescent="0.2">
      <c r="A615" s="18" t="s">
        <v>69</v>
      </c>
      <c r="B615" s="20">
        <v>0.25</v>
      </c>
      <c r="C615" s="19">
        <v>1</v>
      </c>
    </row>
    <row r="616" spans="1:3" x14ac:dyDescent="0.2">
      <c r="A616" s="18" t="s">
        <v>70</v>
      </c>
      <c r="B616" s="20">
        <v>0.5</v>
      </c>
      <c r="C616" s="19">
        <v>2</v>
      </c>
    </row>
    <row r="617" spans="1:3" x14ac:dyDescent="0.2">
      <c r="A617" s="18" t="s">
        <v>71</v>
      </c>
      <c r="B617" s="20">
        <v>0.25</v>
      </c>
      <c r="C617" s="19">
        <v>1</v>
      </c>
    </row>
    <row r="618" spans="1:3" x14ac:dyDescent="0.2">
      <c r="A618" s="18" t="s">
        <v>72</v>
      </c>
      <c r="B618" s="20">
        <v>0</v>
      </c>
      <c r="C618" s="19">
        <v>0</v>
      </c>
    </row>
    <row r="619" spans="1:3" x14ac:dyDescent="0.2">
      <c r="A619" s="18" t="s">
        <v>34</v>
      </c>
      <c r="B619" s="20">
        <v>0</v>
      </c>
      <c r="C619" s="19">
        <v>0</v>
      </c>
    </row>
    <row r="620" spans="1:3" x14ac:dyDescent="0.2">
      <c r="A620" s="18" t="s">
        <v>35</v>
      </c>
      <c r="B620" s="20">
        <v>0</v>
      </c>
      <c r="C620" s="19">
        <v>0</v>
      </c>
    </row>
    <row r="621" spans="1:3" x14ac:dyDescent="0.2">
      <c r="A621" s="18" t="s">
        <v>74</v>
      </c>
      <c r="B621" s="20">
        <v>0</v>
      </c>
      <c r="C621" s="19">
        <v>0</v>
      </c>
    </row>
    <row r="622" spans="1:3" x14ac:dyDescent="0.2">
      <c r="A622" s="18" t="s">
        <v>10</v>
      </c>
      <c r="B622" s="20">
        <v>0.5</v>
      </c>
      <c r="C622" s="19">
        <v>2</v>
      </c>
    </row>
    <row r="623" spans="1:3" x14ac:dyDescent="0.2">
      <c r="A623" s="16"/>
      <c r="B623" s="16" t="s">
        <v>917</v>
      </c>
      <c r="C623" s="16">
        <v>4</v>
      </c>
    </row>
    <row r="624" spans="1:3" x14ac:dyDescent="0.2">
      <c r="A624" s="16"/>
      <c r="B624" s="16" t="s">
        <v>918</v>
      </c>
      <c r="C624" s="16">
        <v>4</v>
      </c>
    </row>
    <row r="626" spans="1:8" ht="18" x14ac:dyDescent="0.2">
      <c r="A626" s="15" t="s">
        <v>1031</v>
      </c>
    </row>
    <row r="627" spans="1:8" x14ac:dyDescent="0.2">
      <c r="A627" s="17" t="s">
        <v>931</v>
      </c>
      <c r="B627" s="23" t="s">
        <v>921</v>
      </c>
      <c r="C627" s="22"/>
    </row>
    <row r="628" spans="1:8" x14ac:dyDescent="0.2">
      <c r="A628" s="18" t="s">
        <v>37</v>
      </c>
      <c r="B628" s="20">
        <v>0.33329999999999999</v>
      </c>
      <c r="C628" s="19">
        <v>1</v>
      </c>
    </row>
    <row r="629" spans="1:8" x14ac:dyDescent="0.2">
      <c r="A629" s="18" t="s">
        <v>38</v>
      </c>
      <c r="B629" s="20">
        <v>0</v>
      </c>
      <c r="C629" s="19">
        <v>0</v>
      </c>
    </row>
    <row r="630" spans="1:8" x14ac:dyDescent="0.2">
      <c r="A630" s="18" t="s">
        <v>39</v>
      </c>
      <c r="B630" s="20">
        <v>0.66670000000000007</v>
      </c>
      <c r="C630" s="19">
        <v>2</v>
      </c>
    </row>
    <row r="631" spans="1:8" x14ac:dyDescent="0.2">
      <c r="A631" s="16"/>
      <c r="B631" s="16" t="s">
        <v>917</v>
      </c>
      <c r="C631" s="16">
        <v>3</v>
      </c>
    </row>
    <row r="632" spans="1:8" x14ac:dyDescent="0.2">
      <c r="A632" s="16"/>
      <c r="B632" s="16" t="s">
        <v>918</v>
      </c>
      <c r="C632" s="16">
        <v>5</v>
      </c>
    </row>
    <row r="634" spans="1:8" x14ac:dyDescent="0.2">
      <c r="A634" s="17" t="s">
        <v>919</v>
      </c>
      <c r="B634" s="17" t="s">
        <v>920</v>
      </c>
      <c r="C634" s="17" t="s">
        <v>37</v>
      </c>
      <c r="D634" s="17" t="s">
        <v>922</v>
      </c>
      <c r="E634" s="17" t="s">
        <v>38</v>
      </c>
      <c r="F634" s="17" t="s">
        <v>922</v>
      </c>
      <c r="G634" s="17" t="s">
        <v>39</v>
      </c>
      <c r="H634" s="17" t="s">
        <v>922</v>
      </c>
    </row>
    <row r="635" spans="1:8" x14ac:dyDescent="0.2">
      <c r="A635" s="18">
        <v>1</v>
      </c>
      <c r="B635" s="19" t="s">
        <v>1097</v>
      </c>
      <c r="C635" s="19"/>
      <c r="D635" s="19"/>
      <c r="E635" s="19"/>
      <c r="F635" s="19"/>
      <c r="G635" s="19" t="s">
        <v>10</v>
      </c>
      <c r="H635" s="19"/>
    </row>
    <row r="636" spans="1:8" x14ac:dyDescent="0.2">
      <c r="A636" s="18">
        <v>2</v>
      </c>
      <c r="B636" s="19" t="s">
        <v>1094</v>
      </c>
      <c r="C636" s="19" t="s">
        <v>193</v>
      </c>
      <c r="D636" s="19"/>
      <c r="E636" s="19"/>
      <c r="F636" s="19"/>
      <c r="G636" s="19"/>
      <c r="H636" s="19"/>
    </row>
    <row r="637" spans="1:8" x14ac:dyDescent="0.2">
      <c r="A637" s="18">
        <v>3</v>
      </c>
      <c r="B637" s="19" t="s">
        <v>1096</v>
      </c>
      <c r="C637" s="19"/>
      <c r="D637" s="19"/>
      <c r="E637" s="19"/>
      <c r="F637" s="19"/>
      <c r="G637" s="19" t="s">
        <v>211</v>
      </c>
      <c r="H637" s="19"/>
    </row>
    <row r="639" spans="1:8" ht="18" x14ac:dyDescent="0.2">
      <c r="A639" s="15" t="s">
        <v>1032</v>
      </c>
    </row>
    <row r="640" spans="1:8" x14ac:dyDescent="0.2">
      <c r="A640" s="17" t="s">
        <v>931</v>
      </c>
      <c r="B640" s="23" t="s">
        <v>921</v>
      </c>
      <c r="C640" s="22"/>
    </row>
    <row r="641" spans="1:3" x14ac:dyDescent="0.2">
      <c r="A641" s="18" t="s">
        <v>43</v>
      </c>
      <c r="B641" s="20">
        <v>0</v>
      </c>
      <c r="C641" s="19">
        <v>0</v>
      </c>
    </row>
    <row r="642" spans="1:3" x14ac:dyDescent="0.2">
      <c r="A642" s="18" t="s">
        <v>78</v>
      </c>
      <c r="B642" s="20">
        <v>0.2</v>
      </c>
      <c r="C642" s="19">
        <v>1</v>
      </c>
    </row>
    <row r="643" spans="1:3" x14ac:dyDescent="0.2">
      <c r="A643" s="18" t="s">
        <v>79</v>
      </c>
      <c r="B643" s="20">
        <v>0.6</v>
      </c>
      <c r="C643" s="19">
        <v>3</v>
      </c>
    </row>
    <row r="644" spans="1:3" x14ac:dyDescent="0.2">
      <c r="A644" s="18" t="s">
        <v>80</v>
      </c>
      <c r="B644" s="20">
        <v>0.2</v>
      </c>
      <c r="C644" s="19">
        <v>1</v>
      </c>
    </row>
    <row r="645" spans="1:3" x14ac:dyDescent="0.2">
      <c r="A645" s="18" t="s">
        <v>10</v>
      </c>
      <c r="B645" s="20">
        <v>0.2</v>
      </c>
      <c r="C645" s="19">
        <v>1</v>
      </c>
    </row>
    <row r="646" spans="1:3" x14ac:dyDescent="0.2">
      <c r="A646" s="16"/>
      <c r="B646" s="16" t="s">
        <v>917</v>
      </c>
      <c r="C646" s="16">
        <v>5</v>
      </c>
    </row>
    <row r="647" spans="1:3" x14ac:dyDescent="0.2">
      <c r="A647" s="16"/>
      <c r="B647" s="16" t="s">
        <v>918</v>
      </c>
      <c r="C647" s="16">
        <v>3</v>
      </c>
    </row>
    <row r="649" spans="1:3" ht="18" x14ac:dyDescent="0.2">
      <c r="A649" s="15" t="s">
        <v>1033</v>
      </c>
    </row>
    <row r="650" spans="1:3" x14ac:dyDescent="0.2">
      <c r="A650" s="17" t="s">
        <v>931</v>
      </c>
      <c r="B650" s="23" t="s">
        <v>921</v>
      </c>
      <c r="C650" s="22"/>
    </row>
    <row r="651" spans="1:3" x14ac:dyDescent="0.2">
      <c r="A651" s="18" t="s">
        <v>254</v>
      </c>
      <c r="B651" s="20">
        <v>0.4</v>
      </c>
      <c r="C651" s="19">
        <v>2</v>
      </c>
    </row>
    <row r="652" spans="1:3" x14ac:dyDescent="0.2">
      <c r="A652" s="18" t="s">
        <v>104</v>
      </c>
      <c r="B652" s="20">
        <v>0.6</v>
      </c>
      <c r="C652" s="19">
        <v>3</v>
      </c>
    </row>
    <row r="653" spans="1:3" x14ac:dyDescent="0.2">
      <c r="A653" s="18" t="s">
        <v>10</v>
      </c>
      <c r="B653" s="20">
        <v>0</v>
      </c>
      <c r="C653" s="19">
        <v>0</v>
      </c>
    </row>
    <row r="654" spans="1:3" x14ac:dyDescent="0.2">
      <c r="A654" s="16"/>
      <c r="B654" s="16" t="s">
        <v>917</v>
      </c>
      <c r="C654" s="16">
        <v>5</v>
      </c>
    </row>
    <row r="655" spans="1:3" x14ac:dyDescent="0.2">
      <c r="A655" s="16"/>
      <c r="B655" s="16" t="s">
        <v>918</v>
      </c>
      <c r="C655" s="16">
        <v>3</v>
      </c>
    </row>
    <row r="657" spans="1:4" ht="18" x14ac:dyDescent="0.2">
      <c r="A657" s="15" t="s">
        <v>1034</v>
      </c>
    </row>
    <row r="658" spans="1:4" x14ac:dyDescent="0.2">
      <c r="A658" s="17" t="s">
        <v>931</v>
      </c>
      <c r="B658" s="23" t="s">
        <v>921</v>
      </c>
      <c r="C658" s="22"/>
    </row>
    <row r="659" spans="1:4" x14ac:dyDescent="0.2">
      <c r="A659" s="18" t="s">
        <v>81</v>
      </c>
      <c r="B659" s="20">
        <v>0.2</v>
      </c>
      <c r="C659" s="19">
        <v>1</v>
      </c>
    </row>
    <row r="660" spans="1:4" x14ac:dyDescent="0.2">
      <c r="A660" s="18" t="s">
        <v>82</v>
      </c>
      <c r="B660" s="20">
        <v>0.6</v>
      </c>
      <c r="C660" s="19">
        <v>3</v>
      </c>
    </row>
    <row r="661" spans="1:4" x14ac:dyDescent="0.2">
      <c r="A661" s="18" t="s">
        <v>83</v>
      </c>
      <c r="B661" s="20">
        <v>1</v>
      </c>
      <c r="C661" s="19">
        <v>5</v>
      </c>
    </row>
    <row r="662" spans="1:4" x14ac:dyDescent="0.2">
      <c r="A662" s="18" t="s">
        <v>84</v>
      </c>
      <c r="B662" s="20">
        <v>0.2</v>
      </c>
      <c r="C662" s="19">
        <v>1</v>
      </c>
    </row>
    <row r="663" spans="1:4" x14ac:dyDescent="0.2">
      <c r="A663" s="18" t="s">
        <v>10</v>
      </c>
      <c r="B663" s="20">
        <v>0</v>
      </c>
      <c r="C663" s="19">
        <v>0</v>
      </c>
    </row>
    <row r="664" spans="1:4" x14ac:dyDescent="0.2">
      <c r="A664" s="18" t="s">
        <v>5</v>
      </c>
      <c r="B664" s="20">
        <v>0.2</v>
      </c>
      <c r="C664" s="19">
        <v>1</v>
      </c>
    </row>
    <row r="665" spans="1:4" x14ac:dyDescent="0.2">
      <c r="A665" s="16"/>
      <c r="B665" s="16" t="s">
        <v>917</v>
      </c>
      <c r="C665" s="16">
        <v>5</v>
      </c>
    </row>
    <row r="666" spans="1:4" x14ac:dyDescent="0.2">
      <c r="A666" s="16"/>
      <c r="B666" s="16" t="s">
        <v>918</v>
      </c>
      <c r="C666" s="16">
        <v>3</v>
      </c>
    </row>
    <row r="668" spans="1:4" x14ac:dyDescent="0.2">
      <c r="A668" s="17" t="s">
        <v>919</v>
      </c>
      <c r="B668" s="17" t="s">
        <v>920</v>
      </c>
      <c r="C668" s="17" t="s">
        <v>5</v>
      </c>
      <c r="D668" s="17" t="s">
        <v>922</v>
      </c>
    </row>
    <row r="669" spans="1:4" x14ac:dyDescent="0.2">
      <c r="A669" s="18">
        <v>1</v>
      </c>
      <c r="B669" s="19" t="s">
        <v>1098</v>
      </c>
      <c r="C669" s="19" t="s">
        <v>213</v>
      </c>
      <c r="D669" s="19"/>
    </row>
    <row r="671" spans="1:4" ht="18" x14ac:dyDescent="0.2">
      <c r="A671" s="15" t="s">
        <v>1036</v>
      </c>
    </row>
    <row r="672" spans="1:4" x14ac:dyDescent="0.2">
      <c r="A672" s="17" t="s">
        <v>931</v>
      </c>
      <c r="B672" s="23" t="s">
        <v>921</v>
      </c>
      <c r="C672" s="22"/>
    </row>
    <row r="673" spans="1:3" x14ac:dyDescent="0.2">
      <c r="A673" s="18" t="s">
        <v>1037</v>
      </c>
      <c r="B673" s="20">
        <v>0</v>
      </c>
      <c r="C673" s="19">
        <v>0</v>
      </c>
    </row>
    <row r="674" spans="1:3" x14ac:dyDescent="0.2">
      <c r="A674" s="18" t="s">
        <v>1038</v>
      </c>
      <c r="B674" s="20">
        <v>0</v>
      </c>
      <c r="C674" s="19">
        <v>0</v>
      </c>
    </row>
    <row r="675" spans="1:3" x14ac:dyDescent="0.2">
      <c r="A675" s="18" t="s">
        <v>1039</v>
      </c>
      <c r="B675" s="20">
        <v>0</v>
      </c>
      <c r="C675" s="19">
        <v>0</v>
      </c>
    </row>
    <row r="676" spans="1:3" x14ac:dyDescent="0.2">
      <c r="A676" s="18" t="s">
        <v>615</v>
      </c>
      <c r="B676" s="20">
        <v>0.4</v>
      </c>
      <c r="C676" s="19">
        <v>2</v>
      </c>
    </row>
    <row r="677" spans="1:3" x14ac:dyDescent="0.2">
      <c r="A677" s="18" t="s">
        <v>1040</v>
      </c>
      <c r="B677" s="20">
        <v>0.4</v>
      </c>
      <c r="C677" s="19">
        <v>2</v>
      </c>
    </row>
    <row r="678" spans="1:3" x14ac:dyDescent="0.2">
      <c r="A678" s="18" t="s">
        <v>10</v>
      </c>
      <c r="B678" s="20">
        <v>0.2</v>
      </c>
      <c r="C678" s="19">
        <v>1</v>
      </c>
    </row>
    <row r="679" spans="1:3" x14ac:dyDescent="0.2">
      <c r="A679" s="16"/>
      <c r="B679" s="16" t="s">
        <v>917</v>
      </c>
      <c r="C679" s="16">
        <v>5</v>
      </c>
    </row>
    <row r="680" spans="1:3" x14ac:dyDescent="0.2">
      <c r="A680" s="16"/>
      <c r="B680" s="16" t="s">
        <v>918</v>
      </c>
      <c r="C680" s="16">
        <v>3</v>
      </c>
    </row>
    <row r="682" spans="1:3" ht="18" x14ac:dyDescent="0.2">
      <c r="A682" s="15" t="s">
        <v>1041</v>
      </c>
    </row>
    <row r="683" spans="1:3" x14ac:dyDescent="0.2">
      <c r="A683" s="17" t="s">
        <v>931</v>
      </c>
      <c r="B683" s="23" t="s">
        <v>921</v>
      </c>
      <c r="C683" s="22"/>
    </row>
    <row r="684" spans="1:3" x14ac:dyDescent="0.2">
      <c r="A684" s="18" t="s">
        <v>1042</v>
      </c>
      <c r="B684" s="20">
        <v>0.4</v>
      </c>
      <c r="C684" s="19">
        <v>2</v>
      </c>
    </row>
    <row r="685" spans="1:3" x14ac:dyDescent="0.2">
      <c r="A685" s="18" t="s">
        <v>1043</v>
      </c>
      <c r="B685" s="20">
        <v>0.6</v>
      </c>
      <c r="C685" s="19">
        <v>3</v>
      </c>
    </row>
    <row r="686" spans="1:3" x14ac:dyDescent="0.2">
      <c r="A686" s="18" t="s">
        <v>1044</v>
      </c>
      <c r="B686" s="20">
        <v>0</v>
      </c>
      <c r="C686" s="19">
        <v>0</v>
      </c>
    </row>
    <row r="687" spans="1:3" x14ac:dyDescent="0.2">
      <c r="A687" s="18" t="s">
        <v>10</v>
      </c>
      <c r="B687" s="20">
        <v>0</v>
      </c>
      <c r="C687" s="19">
        <v>0</v>
      </c>
    </row>
    <row r="688" spans="1:3" x14ac:dyDescent="0.2">
      <c r="A688" s="16"/>
      <c r="B688" s="16" t="s">
        <v>917</v>
      </c>
      <c r="C688" s="16">
        <v>5</v>
      </c>
    </row>
    <row r="689" spans="1:3" x14ac:dyDescent="0.2">
      <c r="A689" s="16"/>
      <c r="B689" s="16" t="s">
        <v>918</v>
      </c>
      <c r="C689" s="16">
        <v>3</v>
      </c>
    </row>
    <row r="691" spans="1:3" ht="18" x14ac:dyDescent="0.2">
      <c r="A691" s="15" t="s">
        <v>1045</v>
      </c>
    </row>
    <row r="692" spans="1:3" x14ac:dyDescent="0.2">
      <c r="A692" s="17" t="s">
        <v>931</v>
      </c>
      <c r="B692" s="23" t="s">
        <v>921</v>
      </c>
      <c r="C692" s="22"/>
    </row>
    <row r="693" spans="1:3" x14ac:dyDescent="0.2">
      <c r="A693" s="18" t="s">
        <v>43</v>
      </c>
      <c r="B693" s="20">
        <v>0.2</v>
      </c>
      <c r="C693" s="19">
        <v>1</v>
      </c>
    </row>
    <row r="694" spans="1:3" x14ac:dyDescent="0.2">
      <c r="A694" s="18" t="s">
        <v>85</v>
      </c>
      <c r="B694" s="20">
        <v>0.2</v>
      </c>
      <c r="C694" s="19">
        <v>1</v>
      </c>
    </row>
    <row r="695" spans="1:3" x14ac:dyDescent="0.2">
      <c r="A695" s="18" t="s">
        <v>86</v>
      </c>
      <c r="B695" s="20">
        <v>0</v>
      </c>
      <c r="C695" s="19">
        <v>0</v>
      </c>
    </row>
    <row r="696" spans="1:3" x14ac:dyDescent="0.2">
      <c r="A696" s="18" t="s">
        <v>87</v>
      </c>
      <c r="B696" s="20">
        <v>0</v>
      </c>
      <c r="C696" s="19">
        <v>0</v>
      </c>
    </row>
    <row r="697" spans="1:3" x14ac:dyDescent="0.2">
      <c r="A697" s="18" t="s">
        <v>10</v>
      </c>
      <c r="B697" s="20">
        <v>0.6</v>
      </c>
      <c r="C697" s="19">
        <v>3</v>
      </c>
    </row>
    <row r="698" spans="1:3" x14ac:dyDescent="0.2">
      <c r="A698" s="16"/>
      <c r="B698" s="16" t="s">
        <v>917</v>
      </c>
      <c r="C698" s="16">
        <v>5</v>
      </c>
    </row>
    <row r="699" spans="1:3" x14ac:dyDescent="0.2">
      <c r="A699" s="16"/>
      <c r="B699" s="16" t="s">
        <v>918</v>
      </c>
      <c r="C699" s="16">
        <v>3</v>
      </c>
    </row>
    <row r="701" spans="1:3" ht="18" x14ac:dyDescent="0.2">
      <c r="A701" s="15" t="s">
        <v>1046</v>
      </c>
    </row>
    <row r="702" spans="1:3" x14ac:dyDescent="0.2">
      <c r="A702" s="17" t="s">
        <v>931</v>
      </c>
      <c r="B702" s="23" t="s">
        <v>921</v>
      </c>
      <c r="C702" s="22"/>
    </row>
    <row r="703" spans="1:3" x14ac:dyDescent="0.2">
      <c r="A703" s="18" t="s">
        <v>88</v>
      </c>
      <c r="B703" s="20">
        <v>0.4</v>
      </c>
      <c r="C703" s="19">
        <v>2</v>
      </c>
    </row>
    <row r="704" spans="1:3" x14ac:dyDescent="0.2">
      <c r="A704" s="18" t="s">
        <v>89</v>
      </c>
      <c r="B704" s="20">
        <v>0.8</v>
      </c>
      <c r="C704" s="19">
        <v>4</v>
      </c>
    </row>
    <row r="705" spans="1:3" x14ac:dyDescent="0.2">
      <c r="A705" s="18" t="s">
        <v>90</v>
      </c>
      <c r="B705" s="20">
        <v>0.2</v>
      </c>
      <c r="C705" s="19">
        <v>1</v>
      </c>
    </row>
    <row r="706" spans="1:3" x14ac:dyDescent="0.2">
      <c r="A706" s="18" t="s">
        <v>91</v>
      </c>
      <c r="B706" s="20">
        <v>0.2</v>
      </c>
      <c r="C706" s="19">
        <v>1</v>
      </c>
    </row>
    <row r="707" spans="1:3" x14ac:dyDescent="0.2">
      <c r="A707" s="18" t="s">
        <v>92</v>
      </c>
      <c r="B707" s="20">
        <v>0.6</v>
      </c>
      <c r="C707" s="19">
        <v>3</v>
      </c>
    </row>
    <row r="708" spans="1:3" x14ac:dyDescent="0.2">
      <c r="A708" s="18" t="s">
        <v>10</v>
      </c>
      <c r="B708" s="20">
        <v>0.2</v>
      </c>
      <c r="C708" s="19">
        <v>1</v>
      </c>
    </row>
    <row r="709" spans="1:3" x14ac:dyDescent="0.2">
      <c r="A709" s="16"/>
      <c r="B709" s="16" t="s">
        <v>917</v>
      </c>
      <c r="C709" s="16">
        <v>5</v>
      </c>
    </row>
    <row r="710" spans="1:3" x14ac:dyDescent="0.2">
      <c r="A710" s="16"/>
      <c r="B710" s="16" t="s">
        <v>918</v>
      </c>
      <c r="C710" s="16">
        <v>3</v>
      </c>
    </row>
    <row r="712" spans="1:3" ht="18" x14ac:dyDescent="0.2">
      <c r="A712" s="15" t="s">
        <v>1047</v>
      </c>
    </row>
    <row r="713" spans="1:3" x14ac:dyDescent="0.2">
      <c r="A713" s="17" t="s">
        <v>931</v>
      </c>
      <c r="B713" s="23" t="s">
        <v>921</v>
      </c>
      <c r="C713" s="22"/>
    </row>
    <row r="714" spans="1:3" x14ac:dyDescent="0.2">
      <c r="A714" s="18" t="s">
        <v>93</v>
      </c>
      <c r="B714" s="20">
        <v>0.2</v>
      </c>
      <c r="C714" s="19">
        <v>1</v>
      </c>
    </row>
    <row r="715" spans="1:3" x14ac:dyDescent="0.2">
      <c r="A715" s="18" t="s">
        <v>94</v>
      </c>
      <c r="B715" s="20">
        <v>0</v>
      </c>
      <c r="C715" s="19">
        <v>0</v>
      </c>
    </row>
    <row r="716" spans="1:3" x14ac:dyDescent="0.2">
      <c r="A716" s="18" t="s">
        <v>95</v>
      </c>
      <c r="B716" s="20">
        <v>0</v>
      </c>
      <c r="C716" s="19">
        <v>0</v>
      </c>
    </row>
    <row r="717" spans="1:3" x14ac:dyDescent="0.2">
      <c r="A717" s="18" t="s">
        <v>96</v>
      </c>
      <c r="B717" s="20">
        <v>0</v>
      </c>
      <c r="C717" s="19">
        <v>0</v>
      </c>
    </row>
    <row r="718" spans="1:3" x14ac:dyDescent="0.2">
      <c r="A718" s="18" t="s">
        <v>97</v>
      </c>
      <c r="B718" s="20">
        <v>0.6</v>
      </c>
      <c r="C718" s="19">
        <v>3</v>
      </c>
    </row>
    <row r="719" spans="1:3" x14ac:dyDescent="0.2">
      <c r="A719" s="18" t="s">
        <v>98</v>
      </c>
      <c r="B719" s="20">
        <v>0.2</v>
      </c>
      <c r="C719" s="19">
        <v>1</v>
      </c>
    </row>
    <row r="720" spans="1:3" x14ac:dyDescent="0.2">
      <c r="A720" s="18" t="s">
        <v>99</v>
      </c>
      <c r="B720" s="20">
        <v>0.6</v>
      </c>
      <c r="C720" s="19">
        <v>3</v>
      </c>
    </row>
    <row r="721" spans="1:3" x14ac:dyDescent="0.2">
      <c r="A721" s="18" t="s">
        <v>10</v>
      </c>
      <c r="B721" s="20">
        <v>0</v>
      </c>
      <c r="C721" s="19">
        <v>0</v>
      </c>
    </row>
    <row r="722" spans="1:3" x14ac:dyDescent="0.2">
      <c r="A722" s="16"/>
      <c r="B722" s="16" t="s">
        <v>917</v>
      </c>
      <c r="C722" s="16">
        <v>5</v>
      </c>
    </row>
    <row r="723" spans="1:3" x14ac:dyDescent="0.2">
      <c r="A723" s="16"/>
      <c r="B723" s="16" t="s">
        <v>918</v>
      </c>
      <c r="C723" s="16">
        <v>3</v>
      </c>
    </row>
    <row r="725" spans="1:3" ht="18" x14ac:dyDescent="0.2">
      <c r="A725" s="15" t="s">
        <v>1048</v>
      </c>
    </row>
    <row r="726" spans="1:3" x14ac:dyDescent="0.2">
      <c r="A726" s="17" t="s">
        <v>931</v>
      </c>
      <c r="B726" s="23" t="s">
        <v>921</v>
      </c>
      <c r="C726" s="22"/>
    </row>
    <row r="727" spans="1:3" x14ac:dyDescent="0.2">
      <c r="A727" s="18" t="s">
        <v>1049</v>
      </c>
      <c r="B727" s="20">
        <v>0.2</v>
      </c>
      <c r="C727" s="19">
        <v>1</v>
      </c>
    </row>
    <row r="728" spans="1:3" x14ac:dyDescent="0.2">
      <c r="A728" s="18" t="s">
        <v>1050</v>
      </c>
      <c r="B728" s="20">
        <v>0.4</v>
      </c>
      <c r="C728" s="19">
        <v>2</v>
      </c>
    </row>
    <row r="729" spans="1:3" x14ac:dyDescent="0.2">
      <c r="A729" s="18" t="s">
        <v>1051</v>
      </c>
      <c r="B729" s="20">
        <v>0.2</v>
      </c>
      <c r="C729" s="19">
        <v>1</v>
      </c>
    </row>
    <row r="730" spans="1:3" x14ac:dyDescent="0.2">
      <c r="A730" s="18" t="s">
        <v>10</v>
      </c>
      <c r="B730" s="20">
        <v>0.2</v>
      </c>
      <c r="C730" s="19">
        <v>1</v>
      </c>
    </row>
    <row r="731" spans="1:3" x14ac:dyDescent="0.2">
      <c r="A731" s="16"/>
      <c r="B731" s="16" t="s">
        <v>917</v>
      </c>
      <c r="C731" s="16">
        <v>5</v>
      </c>
    </row>
    <row r="732" spans="1:3" x14ac:dyDescent="0.2">
      <c r="A732" s="16"/>
      <c r="B732" s="16" t="s">
        <v>918</v>
      </c>
      <c r="C732" s="16">
        <v>3</v>
      </c>
    </row>
    <row r="734" spans="1:3" ht="18" x14ac:dyDescent="0.2">
      <c r="A734" s="15" t="s">
        <v>1052</v>
      </c>
    </row>
    <row r="735" spans="1:3" x14ac:dyDescent="0.2">
      <c r="A735" s="17" t="s">
        <v>931</v>
      </c>
      <c r="B735" s="23" t="s">
        <v>921</v>
      </c>
      <c r="C735" s="22"/>
    </row>
    <row r="736" spans="1:3" x14ac:dyDescent="0.2">
      <c r="A736" s="18" t="s">
        <v>1049</v>
      </c>
      <c r="B736" s="20">
        <v>0.2</v>
      </c>
      <c r="C736" s="19">
        <v>1</v>
      </c>
    </row>
    <row r="737" spans="1:3" x14ac:dyDescent="0.2">
      <c r="A737" s="18" t="s">
        <v>1050</v>
      </c>
      <c r="B737" s="20">
        <v>0.2</v>
      </c>
      <c r="C737" s="19">
        <v>1</v>
      </c>
    </row>
    <row r="738" spans="1:3" x14ac:dyDescent="0.2">
      <c r="A738" s="18" t="s">
        <v>1051</v>
      </c>
      <c r="B738" s="20">
        <v>0.2</v>
      </c>
      <c r="C738" s="19">
        <v>1</v>
      </c>
    </row>
    <row r="739" spans="1:3" x14ac:dyDescent="0.2">
      <c r="A739" s="18" t="s">
        <v>10</v>
      </c>
      <c r="B739" s="20">
        <v>0.4</v>
      </c>
      <c r="C739" s="19">
        <v>2</v>
      </c>
    </row>
    <row r="740" spans="1:3" x14ac:dyDescent="0.2">
      <c r="A740" s="16"/>
      <c r="B740" s="16" t="s">
        <v>917</v>
      </c>
      <c r="C740" s="16">
        <v>5</v>
      </c>
    </row>
    <row r="741" spans="1:3" x14ac:dyDescent="0.2">
      <c r="A741" s="16"/>
      <c r="B741" s="16" t="s">
        <v>918</v>
      </c>
      <c r="C741" s="16">
        <v>3</v>
      </c>
    </row>
    <row r="743" spans="1:3" ht="18" x14ac:dyDescent="0.2">
      <c r="A743" s="15" t="s">
        <v>1053</v>
      </c>
    </row>
    <row r="744" spans="1:3" x14ac:dyDescent="0.2">
      <c r="A744" s="17" t="s">
        <v>931</v>
      </c>
      <c r="B744" s="23" t="s">
        <v>921</v>
      </c>
      <c r="C744" s="22"/>
    </row>
    <row r="745" spans="1:3" x14ac:dyDescent="0.2">
      <c r="A745" s="18" t="s">
        <v>100</v>
      </c>
      <c r="B745" s="20">
        <v>0.2</v>
      </c>
      <c r="C745" s="19">
        <v>1</v>
      </c>
    </row>
    <row r="746" spans="1:3" x14ac:dyDescent="0.2">
      <c r="A746" s="18" t="s">
        <v>101</v>
      </c>
      <c r="B746" s="20">
        <v>0</v>
      </c>
      <c r="C746" s="19">
        <v>0</v>
      </c>
    </row>
    <row r="747" spans="1:3" x14ac:dyDescent="0.2">
      <c r="A747" s="18" t="s">
        <v>102</v>
      </c>
      <c r="B747" s="20">
        <v>0.2</v>
      </c>
      <c r="C747" s="19">
        <v>1</v>
      </c>
    </row>
    <row r="748" spans="1:3" x14ac:dyDescent="0.2">
      <c r="A748" s="18" t="s">
        <v>103</v>
      </c>
      <c r="B748" s="20">
        <v>0</v>
      </c>
      <c r="C748" s="19">
        <v>0</v>
      </c>
    </row>
    <row r="749" spans="1:3" x14ac:dyDescent="0.2">
      <c r="A749" s="18" t="s">
        <v>104</v>
      </c>
      <c r="B749" s="20">
        <v>0.4</v>
      </c>
      <c r="C749" s="19">
        <v>2</v>
      </c>
    </row>
    <row r="750" spans="1:3" x14ac:dyDescent="0.2">
      <c r="A750" s="18" t="s">
        <v>10</v>
      </c>
      <c r="B750" s="20">
        <v>0.2</v>
      </c>
      <c r="C750" s="19">
        <v>1</v>
      </c>
    </row>
    <row r="751" spans="1:3" x14ac:dyDescent="0.2">
      <c r="A751" s="16"/>
      <c r="B751" s="16" t="s">
        <v>917</v>
      </c>
      <c r="C751" s="16">
        <v>5</v>
      </c>
    </row>
    <row r="752" spans="1:3" x14ac:dyDescent="0.2">
      <c r="A752" s="16"/>
      <c r="B752" s="16" t="s">
        <v>918</v>
      </c>
      <c r="C752" s="16">
        <v>3</v>
      </c>
    </row>
    <row r="754" spans="1:3" ht="18" x14ac:dyDescent="0.2">
      <c r="A754" s="15" t="s">
        <v>1054</v>
      </c>
    </row>
    <row r="755" spans="1:3" x14ac:dyDescent="0.2">
      <c r="A755" s="17" t="s">
        <v>931</v>
      </c>
      <c r="B755" s="23" t="s">
        <v>921</v>
      </c>
      <c r="C755" s="22"/>
    </row>
    <row r="756" spans="1:3" x14ac:dyDescent="0.2">
      <c r="A756" s="18" t="s">
        <v>100</v>
      </c>
      <c r="B756" s="20">
        <v>0</v>
      </c>
      <c r="C756" s="19">
        <v>0</v>
      </c>
    </row>
    <row r="757" spans="1:3" x14ac:dyDescent="0.2">
      <c r="A757" s="18" t="s">
        <v>101</v>
      </c>
      <c r="B757" s="20">
        <v>0.4</v>
      </c>
      <c r="C757" s="19">
        <v>2</v>
      </c>
    </row>
    <row r="758" spans="1:3" x14ac:dyDescent="0.2">
      <c r="A758" s="18" t="s">
        <v>102</v>
      </c>
      <c r="B758" s="20">
        <v>0.4</v>
      </c>
      <c r="C758" s="19">
        <v>2</v>
      </c>
    </row>
    <row r="759" spans="1:3" x14ac:dyDescent="0.2">
      <c r="A759" s="18" t="s">
        <v>103</v>
      </c>
      <c r="B759" s="20">
        <v>0.4</v>
      </c>
      <c r="C759" s="19">
        <v>2</v>
      </c>
    </row>
    <row r="760" spans="1:3" x14ac:dyDescent="0.2">
      <c r="A760" s="18" t="s">
        <v>104</v>
      </c>
      <c r="B760" s="20">
        <v>0.2</v>
      </c>
      <c r="C760" s="19">
        <v>1</v>
      </c>
    </row>
    <row r="761" spans="1:3" x14ac:dyDescent="0.2">
      <c r="A761" s="18" t="s">
        <v>10</v>
      </c>
      <c r="B761" s="20">
        <v>0</v>
      </c>
      <c r="C761" s="19">
        <v>0</v>
      </c>
    </row>
    <row r="762" spans="1:3" x14ac:dyDescent="0.2">
      <c r="A762" s="16"/>
      <c r="B762" s="16" t="s">
        <v>917</v>
      </c>
      <c r="C762" s="16">
        <v>5</v>
      </c>
    </row>
    <row r="763" spans="1:3" x14ac:dyDescent="0.2">
      <c r="A763" s="16"/>
      <c r="B763" s="16" t="s">
        <v>918</v>
      </c>
      <c r="C763" s="16">
        <v>3</v>
      </c>
    </row>
    <row r="765" spans="1:3" ht="18" x14ac:dyDescent="0.2">
      <c r="A765" s="15" t="s">
        <v>1055</v>
      </c>
    </row>
    <row r="766" spans="1:3" x14ac:dyDescent="0.2">
      <c r="A766" s="17" t="s">
        <v>931</v>
      </c>
      <c r="B766" s="23" t="s">
        <v>921</v>
      </c>
      <c r="C766" s="22"/>
    </row>
    <row r="767" spans="1:3" x14ac:dyDescent="0.2">
      <c r="A767" s="18" t="s">
        <v>105</v>
      </c>
      <c r="B767" s="20">
        <v>0.4</v>
      </c>
      <c r="C767" s="19">
        <v>2</v>
      </c>
    </row>
    <row r="768" spans="1:3" x14ac:dyDescent="0.2">
      <c r="A768" s="18" t="s">
        <v>106</v>
      </c>
      <c r="B768" s="20">
        <v>0</v>
      </c>
      <c r="C768" s="19">
        <v>0</v>
      </c>
    </row>
    <row r="769" spans="1:3" x14ac:dyDescent="0.2">
      <c r="A769" s="18" t="s">
        <v>104</v>
      </c>
      <c r="B769" s="20">
        <v>0.6</v>
      </c>
      <c r="C769" s="19">
        <v>3</v>
      </c>
    </row>
    <row r="770" spans="1:3" x14ac:dyDescent="0.2">
      <c r="A770" s="18" t="s">
        <v>10</v>
      </c>
      <c r="B770" s="20">
        <v>0</v>
      </c>
      <c r="C770" s="19">
        <v>0</v>
      </c>
    </row>
    <row r="771" spans="1:3" x14ac:dyDescent="0.2">
      <c r="A771" s="16"/>
      <c r="B771" s="16" t="s">
        <v>917</v>
      </c>
      <c r="C771" s="16">
        <v>5</v>
      </c>
    </row>
    <row r="772" spans="1:3" x14ac:dyDescent="0.2">
      <c r="A772" s="16"/>
      <c r="B772" s="16" t="s">
        <v>918</v>
      </c>
      <c r="C772" s="16">
        <v>3</v>
      </c>
    </row>
    <row r="774" spans="1:3" ht="18" x14ac:dyDescent="0.2">
      <c r="A774" s="15" t="s">
        <v>1056</v>
      </c>
    </row>
    <row r="775" spans="1:3" x14ac:dyDescent="0.2">
      <c r="A775" s="17" t="s">
        <v>931</v>
      </c>
      <c r="B775" s="23" t="s">
        <v>921</v>
      </c>
      <c r="C775" s="22"/>
    </row>
    <row r="776" spans="1:3" x14ac:dyDescent="0.2">
      <c r="A776" s="18" t="s">
        <v>105</v>
      </c>
      <c r="B776" s="20">
        <v>0.4</v>
      </c>
      <c r="C776" s="19">
        <v>2</v>
      </c>
    </row>
    <row r="777" spans="1:3" x14ac:dyDescent="0.2">
      <c r="A777" s="18" t="s">
        <v>106</v>
      </c>
      <c r="B777" s="20">
        <v>0.6</v>
      </c>
      <c r="C777" s="19">
        <v>3</v>
      </c>
    </row>
    <row r="778" spans="1:3" x14ac:dyDescent="0.2">
      <c r="A778" s="18" t="s">
        <v>104</v>
      </c>
      <c r="B778" s="20">
        <v>0</v>
      </c>
      <c r="C778" s="19">
        <v>0</v>
      </c>
    </row>
    <row r="779" spans="1:3" x14ac:dyDescent="0.2">
      <c r="A779" s="18" t="s">
        <v>10</v>
      </c>
      <c r="B779" s="20">
        <v>0.4</v>
      </c>
      <c r="C779" s="19">
        <v>2</v>
      </c>
    </row>
    <row r="780" spans="1:3" x14ac:dyDescent="0.2">
      <c r="A780" s="18" t="s">
        <v>107</v>
      </c>
      <c r="B780" s="20">
        <v>0</v>
      </c>
      <c r="C780" s="19">
        <v>0</v>
      </c>
    </row>
    <row r="781" spans="1:3" x14ac:dyDescent="0.2">
      <c r="A781" s="16"/>
      <c r="B781" s="16" t="s">
        <v>917</v>
      </c>
      <c r="C781" s="16">
        <v>5</v>
      </c>
    </row>
    <row r="782" spans="1:3" x14ac:dyDescent="0.2">
      <c r="A782" s="16"/>
      <c r="B782" s="16" t="s">
        <v>918</v>
      </c>
      <c r="C782" s="16">
        <v>3</v>
      </c>
    </row>
    <row r="784" spans="1:3" ht="18" x14ac:dyDescent="0.2">
      <c r="A784" s="15" t="s">
        <v>1058</v>
      </c>
    </row>
    <row r="785" spans="1:3" x14ac:dyDescent="0.2">
      <c r="A785" s="17" t="s">
        <v>931</v>
      </c>
      <c r="B785" s="23" t="s">
        <v>921</v>
      </c>
      <c r="C785" s="22"/>
    </row>
    <row r="786" spans="1:3" x14ac:dyDescent="0.2">
      <c r="A786" s="18" t="s">
        <v>108</v>
      </c>
      <c r="B786" s="20">
        <v>0.2</v>
      </c>
      <c r="C786" s="19">
        <v>1</v>
      </c>
    </row>
    <row r="787" spans="1:3" x14ac:dyDescent="0.2">
      <c r="A787" s="18" t="s">
        <v>109</v>
      </c>
      <c r="B787" s="20">
        <v>0.2</v>
      </c>
      <c r="C787" s="19">
        <v>1</v>
      </c>
    </row>
    <row r="788" spans="1:3" x14ac:dyDescent="0.2">
      <c r="A788" s="18" t="s">
        <v>110</v>
      </c>
      <c r="B788" s="20">
        <v>0.2</v>
      </c>
      <c r="C788" s="19">
        <v>1</v>
      </c>
    </row>
    <row r="789" spans="1:3" x14ac:dyDescent="0.2">
      <c r="A789" s="18" t="s">
        <v>111</v>
      </c>
      <c r="B789" s="20">
        <v>0.4</v>
      </c>
      <c r="C789" s="19">
        <v>2</v>
      </c>
    </row>
    <row r="790" spans="1:3" x14ac:dyDescent="0.2">
      <c r="A790" s="18" t="s">
        <v>104</v>
      </c>
      <c r="B790" s="20">
        <v>0.2</v>
      </c>
      <c r="C790" s="19">
        <v>1</v>
      </c>
    </row>
    <row r="791" spans="1:3" x14ac:dyDescent="0.2">
      <c r="A791" s="18" t="s">
        <v>10</v>
      </c>
      <c r="B791" s="20">
        <v>0.4</v>
      </c>
      <c r="C791" s="19">
        <v>2</v>
      </c>
    </row>
    <row r="792" spans="1:3" x14ac:dyDescent="0.2">
      <c r="A792" s="16"/>
      <c r="B792" s="16" t="s">
        <v>917</v>
      </c>
      <c r="C792" s="16">
        <v>5</v>
      </c>
    </row>
    <row r="793" spans="1:3" x14ac:dyDescent="0.2">
      <c r="A793" s="16"/>
      <c r="B793" s="16" t="s">
        <v>918</v>
      </c>
      <c r="C793" s="16">
        <v>3</v>
      </c>
    </row>
    <row r="795" spans="1:3" ht="18" x14ac:dyDescent="0.2">
      <c r="A795" s="15" t="s">
        <v>1059</v>
      </c>
    </row>
    <row r="796" spans="1:3" x14ac:dyDescent="0.2">
      <c r="A796" s="17" t="s">
        <v>931</v>
      </c>
      <c r="B796" s="23" t="s">
        <v>921</v>
      </c>
      <c r="C796" s="22"/>
    </row>
    <row r="797" spans="1:3" x14ac:dyDescent="0.2">
      <c r="A797" s="18" t="s">
        <v>254</v>
      </c>
      <c r="B797" s="20">
        <v>1</v>
      </c>
      <c r="C797" s="19">
        <v>5</v>
      </c>
    </row>
    <row r="798" spans="1:3" x14ac:dyDescent="0.2">
      <c r="A798" s="18" t="s">
        <v>104</v>
      </c>
      <c r="B798" s="20">
        <v>0</v>
      </c>
      <c r="C798" s="19">
        <v>0</v>
      </c>
    </row>
    <row r="799" spans="1:3" x14ac:dyDescent="0.2">
      <c r="A799" s="18" t="s">
        <v>10</v>
      </c>
      <c r="B799" s="20">
        <v>0</v>
      </c>
      <c r="C799" s="19">
        <v>0</v>
      </c>
    </row>
    <row r="800" spans="1:3" x14ac:dyDescent="0.2">
      <c r="A800" s="16"/>
      <c r="B800" s="16" t="s">
        <v>917</v>
      </c>
      <c r="C800" s="16">
        <v>5</v>
      </c>
    </row>
    <row r="801" spans="1:3" x14ac:dyDescent="0.2">
      <c r="A801" s="16"/>
      <c r="B801" s="16" t="s">
        <v>918</v>
      </c>
      <c r="C801" s="16">
        <v>3</v>
      </c>
    </row>
    <row r="803" spans="1:3" ht="18" x14ac:dyDescent="0.2">
      <c r="A803" s="15" t="s">
        <v>1060</v>
      </c>
    </row>
    <row r="804" spans="1:3" x14ac:dyDescent="0.2">
      <c r="A804" s="17" t="s">
        <v>931</v>
      </c>
      <c r="B804" s="23" t="s">
        <v>921</v>
      </c>
      <c r="C804" s="22"/>
    </row>
    <row r="805" spans="1:3" x14ac:dyDescent="0.2">
      <c r="A805" s="18" t="s">
        <v>112</v>
      </c>
      <c r="B805" s="20">
        <v>0.2</v>
      </c>
      <c r="C805" s="19">
        <v>1</v>
      </c>
    </row>
    <row r="806" spans="1:3" x14ac:dyDescent="0.2">
      <c r="A806" s="18" t="s">
        <v>113</v>
      </c>
      <c r="B806" s="20">
        <v>0.2</v>
      </c>
      <c r="C806" s="19">
        <v>1</v>
      </c>
    </row>
    <row r="807" spans="1:3" x14ac:dyDescent="0.2">
      <c r="A807" s="18" t="s">
        <v>114</v>
      </c>
      <c r="B807" s="20">
        <v>0.2</v>
      </c>
      <c r="C807" s="19">
        <v>1</v>
      </c>
    </row>
    <row r="808" spans="1:3" x14ac:dyDescent="0.2">
      <c r="A808" s="18" t="s">
        <v>115</v>
      </c>
      <c r="B808" s="20">
        <v>0.4</v>
      </c>
      <c r="C808" s="19">
        <v>2</v>
      </c>
    </row>
    <row r="809" spans="1:3" x14ac:dyDescent="0.2">
      <c r="A809" s="18" t="s">
        <v>116</v>
      </c>
      <c r="B809" s="20">
        <v>0.4</v>
      </c>
      <c r="C809" s="19">
        <v>2</v>
      </c>
    </row>
    <row r="810" spans="1:3" x14ac:dyDescent="0.2">
      <c r="A810" s="18" t="s">
        <v>117</v>
      </c>
      <c r="B810" s="20">
        <v>0.2</v>
      </c>
      <c r="C810" s="19">
        <v>1</v>
      </c>
    </row>
    <row r="811" spans="1:3" x14ac:dyDescent="0.2">
      <c r="A811" s="18" t="s">
        <v>118</v>
      </c>
      <c r="B811" s="20">
        <v>0.4</v>
      </c>
      <c r="C811" s="19">
        <v>2</v>
      </c>
    </row>
    <row r="812" spans="1:3" x14ac:dyDescent="0.2">
      <c r="A812" s="18" t="s">
        <v>119</v>
      </c>
      <c r="B812" s="20">
        <v>0.2</v>
      </c>
      <c r="C812" s="19">
        <v>1</v>
      </c>
    </row>
    <row r="813" spans="1:3" x14ac:dyDescent="0.2">
      <c r="A813" s="18" t="s">
        <v>120</v>
      </c>
      <c r="B813" s="20">
        <v>0.2</v>
      </c>
      <c r="C813" s="19">
        <v>1</v>
      </c>
    </row>
    <row r="814" spans="1:3" x14ac:dyDescent="0.2">
      <c r="A814" s="18" t="s">
        <v>121</v>
      </c>
      <c r="B814" s="20">
        <v>0.2</v>
      </c>
      <c r="C814" s="19">
        <v>1</v>
      </c>
    </row>
    <row r="815" spans="1:3" x14ac:dyDescent="0.2">
      <c r="A815" s="18" t="s">
        <v>122</v>
      </c>
      <c r="B815" s="20">
        <v>0.2</v>
      </c>
      <c r="C815" s="19">
        <v>1</v>
      </c>
    </row>
    <row r="816" spans="1:3" x14ac:dyDescent="0.2">
      <c r="A816" s="18" t="s">
        <v>123</v>
      </c>
      <c r="B816" s="20">
        <v>0.4</v>
      </c>
      <c r="C816" s="19">
        <v>2</v>
      </c>
    </row>
    <row r="817" spans="1:3" x14ac:dyDescent="0.2">
      <c r="A817" s="18" t="s">
        <v>124</v>
      </c>
      <c r="B817" s="20">
        <v>0.8</v>
      </c>
      <c r="C817" s="19">
        <v>4</v>
      </c>
    </row>
    <row r="818" spans="1:3" x14ac:dyDescent="0.2">
      <c r="A818" s="18" t="s">
        <v>10</v>
      </c>
      <c r="B818" s="20">
        <v>0</v>
      </c>
      <c r="C818" s="19">
        <v>0</v>
      </c>
    </row>
    <row r="819" spans="1:3" x14ac:dyDescent="0.2">
      <c r="A819" s="16"/>
      <c r="B819" s="16" t="s">
        <v>917</v>
      </c>
      <c r="C819" s="16">
        <v>5</v>
      </c>
    </row>
    <row r="820" spans="1:3" x14ac:dyDescent="0.2">
      <c r="A820" s="16"/>
      <c r="B820" s="16" t="s">
        <v>918</v>
      </c>
      <c r="C820" s="16">
        <v>3</v>
      </c>
    </row>
    <row r="822" spans="1:3" ht="18" x14ac:dyDescent="0.2">
      <c r="A822" s="15" t="s">
        <v>1061</v>
      </c>
    </row>
    <row r="823" spans="1:3" x14ac:dyDescent="0.2">
      <c r="A823" s="17" t="s">
        <v>931</v>
      </c>
      <c r="B823" s="23" t="s">
        <v>921</v>
      </c>
      <c r="C823" s="22"/>
    </row>
    <row r="824" spans="1:3" x14ac:dyDescent="0.2">
      <c r="A824" s="18" t="s">
        <v>125</v>
      </c>
      <c r="B824" s="20">
        <v>0.6</v>
      </c>
      <c r="C824" s="19">
        <v>3</v>
      </c>
    </row>
    <row r="825" spans="1:3" x14ac:dyDescent="0.2">
      <c r="A825" s="18" t="s">
        <v>126</v>
      </c>
      <c r="B825" s="20">
        <v>0.6</v>
      </c>
      <c r="C825" s="19">
        <v>3</v>
      </c>
    </row>
    <row r="826" spans="1:3" x14ac:dyDescent="0.2">
      <c r="A826" s="18" t="s">
        <v>127</v>
      </c>
      <c r="B826" s="20">
        <v>0.8</v>
      </c>
      <c r="C826" s="19">
        <v>4</v>
      </c>
    </row>
    <row r="827" spans="1:3" x14ac:dyDescent="0.2">
      <c r="A827" s="18" t="s">
        <v>128</v>
      </c>
      <c r="B827" s="20">
        <v>0.6</v>
      </c>
      <c r="C827" s="19">
        <v>3</v>
      </c>
    </row>
    <row r="828" spans="1:3" x14ac:dyDescent="0.2">
      <c r="A828" s="18" t="s">
        <v>129</v>
      </c>
      <c r="B828" s="20">
        <v>0.8</v>
      </c>
      <c r="C828" s="19">
        <v>4</v>
      </c>
    </row>
    <row r="829" spans="1:3" x14ac:dyDescent="0.2">
      <c r="A829" s="18" t="s">
        <v>5</v>
      </c>
      <c r="B829" s="20">
        <v>0</v>
      </c>
      <c r="C829" s="19">
        <v>0</v>
      </c>
    </row>
    <row r="830" spans="1:3" x14ac:dyDescent="0.2">
      <c r="A830" s="16"/>
      <c r="B830" s="16" t="s">
        <v>917</v>
      </c>
      <c r="C830" s="16">
        <v>5</v>
      </c>
    </row>
    <row r="831" spans="1:3" x14ac:dyDescent="0.2">
      <c r="A831" s="16"/>
      <c r="B831" s="16" t="s">
        <v>918</v>
      </c>
      <c r="C831" s="16">
        <v>3</v>
      </c>
    </row>
  </sheetData>
  <mergeCells count="58">
    <mergeCell ref="B209:C209"/>
    <mergeCell ref="B29:C29"/>
    <mergeCell ref="B39:C39"/>
    <mergeCell ref="B53:C53"/>
    <mergeCell ref="B63:C63"/>
    <mergeCell ref="B78:C78"/>
    <mergeCell ref="B91:C91"/>
    <mergeCell ref="B108:C108"/>
    <mergeCell ref="B134:C134"/>
    <mergeCell ref="B143:C143"/>
    <mergeCell ref="B193:C193"/>
    <mergeCell ref="B201:C201"/>
    <mergeCell ref="B391:C391"/>
    <mergeCell ref="B217:C217"/>
    <mergeCell ref="B230:C230"/>
    <mergeCell ref="B244:C244"/>
    <mergeCell ref="B258:C258"/>
    <mergeCell ref="B271:C271"/>
    <mergeCell ref="B289:C289"/>
    <mergeCell ref="B303:C303"/>
    <mergeCell ref="B314:C314"/>
    <mergeCell ref="B328:C328"/>
    <mergeCell ref="B368:C368"/>
    <mergeCell ref="B379:C379"/>
    <mergeCell ref="B564:C564"/>
    <mergeCell ref="B402:C402"/>
    <mergeCell ref="B417:C417"/>
    <mergeCell ref="B429:C429"/>
    <mergeCell ref="B465:C465"/>
    <mergeCell ref="B473:C473"/>
    <mergeCell ref="B481:C481"/>
    <mergeCell ref="B494:C494"/>
    <mergeCell ref="B514:C514"/>
    <mergeCell ref="B527:C527"/>
    <mergeCell ref="B540:C540"/>
    <mergeCell ref="B552:C552"/>
    <mergeCell ref="B713:C713"/>
    <mergeCell ref="B598:C598"/>
    <mergeCell ref="B606:C606"/>
    <mergeCell ref="B614:C614"/>
    <mergeCell ref="B627:C627"/>
    <mergeCell ref="B640:C640"/>
    <mergeCell ref="B650:C650"/>
    <mergeCell ref="B658:C658"/>
    <mergeCell ref="B672:C672"/>
    <mergeCell ref="B683:C683"/>
    <mergeCell ref="B692:C692"/>
    <mergeCell ref="B702:C702"/>
    <mergeCell ref="B785:C785"/>
    <mergeCell ref="B796:C796"/>
    <mergeCell ref="B804:C804"/>
    <mergeCell ref="B823:C823"/>
    <mergeCell ref="B726:C726"/>
    <mergeCell ref="B735:C735"/>
    <mergeCell ref="B744:C744"/>
    <mergeCell ref="B755:C755"/>
    <mergeCell ref="B766:C766"/>
    <mergeCell ref="B775:C77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51"/>
  <sheetViews>
    <sheetView workbookViewId="0">
      <selection activeCell="E17" sqref="E17"/>
    </sheetView>
  </sheetViews>
  <sheetFormatPr baseColWidth="10" defaultColWidth="8.83203125" defaultRowHeight="15" x14ac:dyDescent="0.2"/>
  <cols>
    <col min="1" max="1" width="60" customWidth="1"/>
    <col min="2" max="2" width="13" customWidth="1"/>
    <col min="3" max="3" width="22" customWidth="1"/>
    <col min="4" max="4" width="12" customWidth="1"/>
    <col min="5" max="5" width="16" customWidth="1"/>
    <col min="6" max="6" width="12" customWidth="1"/>
    <col min="7" max="7" width="39" customWidth="1"/>
    <col min="8" max="8" width="12" customWidth="1"/>
  </cols>
  <sheetData>
    <row r="1" spans="1:4" ht="18" x14ac:dyDescent="0.2">
      <c r="A1" s="15" t="s">
        <v>1099</v>
      </c>
    </row>
    <row r="2" spans="1:4" ht="18" x14ac:dyDescent="0.2">
      <c r="A2" s="15" t="s">
        <v>916</v>
      </c>
    </row>
    <row r="3" spans="1:4" x14ac:dyDescent="0.2">
      <c r="A3" s="16" t="s">
        <v>917</v>
      </c>
      <c r="B3" s="16">
        <v>7</v>
      </c>
    </row>
    <row r="4" spans="1:4" x14ac:dyDescent="0.2">
      <c r="A4" s="16" t="s">
        <v>918</v>
      </c>
      <c r="B4" s="16">
        <v>2</v>
      </c>
    </row>
    <row r="6" spans="1:4" x14ac:dyDescent="0.2">
      <c r="A6" s="17" t="s">
        <v>919</v>
      </c>
      <c r="B6" s="17" t="s">
        <v>920</v>
      </c>
      <c r="C6" s="17" t="s">
        <v>921</v>
      </c>
      <c r="D6" s="17" t="s">
        <v>922</v>
      </c>
    </row>
    <row r="7" spans="1:4" x14ac:dyDescent="0.2">
      <c r="A7" s="18">
        <v>1</v>
      </c>
      <c r="B7" s="19" t="s">
        <v>1100</v>
      </c>
      <c r="C7" s="19"/>
      <c r="D7" s="19"/>
    </row>
    <row r="8" spans="1:4" x14ac:dyDescent="0.2">
      <c r="A8" s="18">
        <v>2</v>
      </c>
      <c r="B8" s="19" t="s">
        <v>1101</v>
      </c>
      <c r="C8" s="19"/>
      <c r="D8" s="19"/>
    </row>
    <row r="9" spans="1:4" x14ac:dyDescent="0.2">
      <c r="A9" s="18">
        <v>3</v>
      </c>
      <c r="B9" s="19" t="s">
        <v>1102</v>
      </c>
      <c r="C9" s="19"/>
      <c r="D9" s="19"/>
    </row>
    <row r="10" spans="1:4" x14ac:dyDescent="0.2">
      <c r="A10" s="18">
        <v>4</v>
      </c>
      <c r="B10" s="19" t="s">
        <v>1103</v>
      </c>
      <c r="C10" s="19"/>
      <c r="D10" s="19"/>
    </row>
    <row r="11" spans="1:4" x14ac:dyDescent="0.2">
      <c r="A11" s="18">
        <v>5</v>
      </c>
      <c r="B11" s="19" t="s">
        <v>1104</v>
      </c>
      <c r="C11" s="19"/>
      <c r="D11" s="19"/>
    </row>
    <row r="12" spans="1:4" x14ac:dyDescent="0.2">
      <c r="A12" s="18">
        <v>6</v>
      </c>
      <c r="B12" s="19" t="s">
        <v>1105</v>
      </c>
      <c r="C12" s="19"/>
      <c r="D12" s="19"/>
    </row>
    <row r="13" spans="1:4" x14ac:dyDescent="0.2">
      <c r="A13" s="18">
        <v>7</v>
      </c>
      <c r="B13" s="19" t="s">
        <v>1106</v>
      </c>
      <c r="C13" s="19"/>
      <c r="D13" s="19"/>
    </row>
    <row r="15" spans="1:4" ht="18" x14ac:dyDescent="0.2">
      <c r="A15" s="15" t="s">
        <v>929</v>
      </c>
    </row>
    <row r="16" spans="1:4" x14ac:dyDescent="0.2">
      <c r="A16" s="16" t="s">
        <v>917</v>
      </c>
      <c r="B16" s="16">
        <v>6</v>
      </c>
    </row>
    <row r="17" spans="1:4" x14ac:dyDescent="0.2">
      <c r="A17" s="16" t="s">
        <v>918</v>
      </c>
      <c r="B17" s="16">
        <v>3</v>
      </c>
    </row>
    <row r="19" spans="1:4" x14ac:dyDescent="0.2">
      <c r="A19" s="17" t="s">
        <v>919</v>
      </c>
      <c r="B19" s="17" t="s">
        <v>920</v>
      </c>
      <c r="C19" s="17" t="s">
        <v>921</v>
      </c>
      <c r="D19" s="17" t="s">
        <v>922</v>
      </c>
    </row>
    <row r="20" spans="1:4" x14ac:dyDescent="0.2">
      <c r="A20" s="18">
        <v>1</v>
      </c>
      <c r="B20" s="19" t="s">
        <v>1100</v>
      </c>
      <c r="C20" s="19"/>
      <c r="D20" s="19"/>
    </row>
    <row r="21" spans="1:4" x14ac:dyDescent="0.2">
      <c r="A21" s="18">
        <v>2</v>
      </c>
      <c r="B21" s="19" t="s">
        <v>1101</v>
      </c>
      <c r="C21" s="19"/>
      <c r="D21" s="19"/>
    </row>
    <row r="22" spans="1:4" x14ac:dyDescent="0.2">
      <c r="A22" s="18">
        <v>3</v>
      </c>
      <c r="B22" s="19" t="s">
        <v>1102</v>
      </c>
      <c r="C22" s="19"/>
      <c r="D22" s="19"/>
    </row>
    <row r="23" spans="1:4" x14ac:dyDescent="0.2">
      <c r="A23" s="18">
        <v>4</v>
      </c>
      <c r="B23" s="19" t="s">
        <v>1103</v>
      </c>
      <c r="C23" s="19"/>
      <c r="D23" s="19"/>
    </row>
    <row r="24" spans="1:4" x14ac:dyDescent="0.2">
      <c r="A24" s="18">
        <v>5</v>
      </c>
      <c r="B24" s="19" t="s">
        <v>1105</v>
      </c>
      <c r="C24" s="19"/>
      <c r="D24" s="19"/>
    </row>
    <row r="25" spans="1:4" x14ac:dyDescent="0.2">
      <c r="A25" s="18">
        <v>6</v>
      </c>
      <c r="B25" s="19" t="s">
        <v>1106</v>
      </c>
      <c r="C25" s="19"/>
      <c r="D25" s="19"/>
    </row>
    <row r="27" spans="1:4" ht="18" x14ac:dyDescent="0.2">
      <c r="A27" s="15" t="s">
        <v>930</v>
      </c>
    </row>
    <row r="28" spans="1:4" x14ac:dyDescent="0.2">
      <c r="A28" s="17" t="s">
        <v>931</v>
      </c>
      <c r="B28" s="23" t="s">
        <v>921</v>
      </c>
      <c r="C28" s="22"/>
    </row>
    <row r="29" spans="1:4" x14ac:dyDescent="0.2">
      <c r="A29" s="18" t="s">
        <v>0</v>
      </c>
      <c r="B29" s="20">
        <v>0.1111</v>
      </c>
      <c r="C29" s="19">
        <v>1</v>
      </c>
    </row>
    <row r="30" spans="1:4" x14ac:dyDescent="0.2">
      <c r="A30" s="18" t="s">
        <v>1</v>
      </c>
      <c r="B30" s="20">
        <v>0.88890000000000002</v>
      </c>
      <c r="C30" s="19">
        <v>8</v>
      </c>
    </row>
    <row r="31" spans="1:4" x14ac:dyDescent="0.2">
      <c r="A31" s="18" t="s">
        <v>2</v>
      </c>
      <c r="B31" s="20">
        <v>0</v>
      </c>
      <c r="C31" s="19">
        <v>0</v>
      </c>
    </row>
    <row r="32" spans="1:4" x14ac:dyDescent="0.2">
      <c r="A32" s="18" t="s">
        <v>3</v>
      </c>
      <c r="B32" s="20">
        <v>0</v>
      </c>
      <c r="C32" s="19">
        <v>0</v>
      </c>
    </row>
    <row r="33" spans="1:3" x14ac:dyDescent="0.2">
      <c r="A33" s="18" t="s">
        <v>4</v>
      </c>
      <c r="B33" s="20">
        <v>0</v>
      </c>
      <c r="C33" s="19">
        <v>0</v>
      </c>
    </row>
    <row r="34" spans="1:3" x14ac:dyDescent="0.2">
      <c r="A34" s="16"/>
      <c r="B34" s="16" t="s">
        <v>917</v>
      </c>
      <c r="C34" s="16">
        <v>9</v>
      </c>
    </row>
    <row r="35" spans="1:3" x14ac:dyDescent="0.2">
      <c r="A35" s="16"/>
      <c r="B35" s="16" t="s">
        <v>918</v>
      </c>
      <c r="C35" s="16">
        <v>0</v>
      </c>
    </row>
    <row r="37" spans="1:3" ht="18" x14ac:dyDescent="0.2">
      <c r="A37" s="15" t="s">
        <v>932</v>
      </c>
    </row>
    <row r="38" spans="1:3" x14ac:dyDescent="0.2">
      <c r="A38" s="17" t="s">
        <v>931</v>
      </c>
      <c r="B38" s="23" t="s">
        <v>921</v>
      </c>
      <c r="C38" s="22"/>
    </row>
    <row r="39" spans="1:3" x14ac:dyDescent="0.2">
      <c r="A39" s="18" t="s">
        <v>933</v>
      </c>
      <c r="B39" s="20">
        <v>0.44440000000000002</v>
      </c>
      <c r="C39" s="19">
        <v>4</v>
      </c>
    </row>
    <row r="40" spans="1:3" x14ac:dyDescent="0.2">
      <c r="A40" s="18" t="s">
        <v>934</v>
      </c>
      <c r="B40" s="20">
        <v>0</v>
      </c>
      <c r="C40" s="19">
        <v>0</v>
      </c>
    </row>
    <row r="41" spans="1:3" x14ac:dyDescent="0.2">
      <c r="A41" s="18" t="s">
        <v>935</v>
      </c>
      <c r="B41" s="20">
        <v>0</v>
      </c>
      <c r="C41" s="19">
        <v>0</v>
      </c>
    </row>
    <row r="42" spans="1:3" x14ac:dyDescent="0.2">
      <c r="A42" s="18" t="s">
        <v>936</v>
      </c>
      <c r="B42" s="20">
        <v>0.1111</v>
      </c>
      <c r="C42" s="19">
        <v>1</v>
      </c>
    </row>
    <row r="43" spans="1:3" x14ac:dyDescent="0.2">
      <c r="A43" s="18" t="s">
        <v>937</v>
      </c>
      <c r="B43" s="20">
        <v>0.44440000000000002</v>
      </c>
      <c r="C43" s="19">
        <v>4</v>
      </c>
    </row>
    <row r="44" spans="1:3" x14ac:dyDescent="0.2">
      <c r="A44" s="18" t="s">
        <v>938</v>
      </c>
      <c r="B44" s="20">
        <v>0</v>
      </c>
      <c r="C44" s="19">
        <v>0</v>
      </c>
    </row>
    <row r="45" spans="1:3" x14ac:dyDescent="0.2">
      <c r="A45" s="18" t="s">
        <v>939</v>
      </c>
      <c r="B45" s="20">
        <v>0</v>
      </c>
      <c r="C45" s="19">
        <v>0</v>
      </c>
    </row>
    <row r="46" spans="1:3" x14ac:dyDescent="0.2">
      <c r="A46" s="18" t="s">
        <v>940</v>
      </c>
      <c r="B46" s="20">
        <v>0</v>
      </c>
      <c r="C46" s="19">
        <v>0</v>
      </c>
    </row>
    <row r="47" spans="1:3" x14ac:dyDescent="0.2">
      <c r="A47" s="18" t="s">
        <v>5</v>
      </c>
      <c r="B47" s="20">
        <v>0</v>
      </c>
      <c r="C47" s="19">
        <v>0</v>
      </c>
    </row>
    <row r="48" spans="1:3" x14ac:dyDescent="0.2">
      <c r="A48" s="16"/>
      <c r="B48" s="16" t="s">
        <v>917</v>
      </c>
      <c r="C48" s="16">
        <v>9</v>
      </c>
    </row>
    <row r="49" spans="1:3" x14ac:dyDescent="0.2">
      <c r="A49" s="16"/>
      <c r="B49" s="16" t="s">
        <v>918</v>
      </c>
      <c r="C49" s="16">
        <v>0</v>
      </c>
    </row>
    <row r="51" spans="1:3" ht="18" x14ac:dyDescent="0.2">
      <c r="A51" s="15" t="s">
        <v>941</v>
      </c>
    </row>
    <row r="52" spans="1:3" x14ac:dyDescent="0.2">
      <c r="A52" s="17" t="s">
        <v>931</v>
      </c>
      <c r="B52" s="23" t="s">
        <v>921</v>
      </c>
      <c r="C52" s="22"/>
    </row>
    <row r="53" spans="1:3" x14ac:dyDescent="0.2">
      <c r="A53" s="18" t="s">
        <v>6</v>
      </c>
      <c r="B53" s="20">
        <v>0.77780000000000005</v>
      </c>
      <c r="C53" s="19">
        <v>7</v>
      </c>
    </row>
    <row r="54" spans="1:3" x14ac:dyDescent="0.2">
      <c r="A54" s="18" t="s">
        <v>7</v>
      </c>
      <c r="B54" s="20">
        <v>0.55559999999999998</v>
      </c>
      <c r="C54" s="19">
        <v>5</v>
      </c>
    </row>
    <row r="55" spans="1:3" x14ac:dyDescent="0.2">
      <c r="A55" s="18" t="s">
        <v>8</v>
      </c>
      <c r="B55" s="20">
        <v>0.33329999999999999</v>
      </c>
      <c r="C55" s="19">
        <v>3</v>
      </c>
    </row>
    <row r="56" spans="1:3" x14ac:dyDescent="0.2">
      <c r="A56" s="18" t="s">
        <v>9</v>
      </c>
      <c r="B56" s="20">
        <v>0</v>
      </c>
      <c r="C56" s="19">
        <v>0</v>
      </c>
    </row>
    <row r="57" spans="1:3" x14ac:dyDescent="0.2">
      <c r="A57" s="18" t="s">
        <v>10</v>
      </c>
      <c r="B57" s="20">
        <v>0.1111</v>
      </c>
      <c r="C57" s="19">
        <v>1</v>
      </c>
    </row>
    <row r="58" spans="1:3" x14ac:dyDescent="0.2">
      <c r="A58" s="16"/>
      <c r="B58" s="16" t="s">
        <v>917</v>
      </c>
      <c r="C58" s="16">
        <v>9</v>
      </c>
    </row>
    <row r="59" spans="1:3" x14ac:dyDescent="0.2">
      <c r="A59" s="16"/>
      <c r="B59" s="16" t="s">
        <v>918</v>
      </c>
      <c r="C59" s="16">
        <v>0</v>
      </c>
    </row>
    <row r="61" spans="1:3" ht="18" x14ac:dyDescent="0.2">
      <c r="A61" s="15" t="s">
        <v>942</v>
      </c>
    </row>
    <row r="62" spans="1:3" x14ac:dyDescent="0.2">
      <c r="A62" s="17" t="s">
        <v>931</v>
      </c>
      <c r="B62" s="23" t="s">
        <v>921</v>
      </c>
      <c r="C62" s="22"/>
    </row>
    <row r="63" spans="1:3" x14ac:dyDescent="0.2">
      <c r="A63" s="18" t="s">
        <v>11</v>
      </c>
      <c r="B63" s="20">
        <v>1</v>
      </c>
      <c r="C63" s="19">
        <v>9</v>
      </c>
    </row>
    <row r="64" spans="1:3" x14ac:dyDescent="0.2">
      <c r="A64" s="18" t="s">
        <v>12</v>
      </c>
      <c r="B64" s="20">
        <v>0</v>
      </c>
      <c r="C64" s="19">
        <v>0</v>
      </c>
    </row>
    <row r="65" spans="1:3" x14ac:dyDescent="0.2">
      <c r="A65" s="18" t="s">
        <v>13</v>
      </c>
      <c r="B65" s="20">
        <v>0</v>
      </c>
      <c r="C65" s="19">
        <v>0</v>
      </c>
    </row>
    <row r="66" spans="1:3" x14ac:dyDescent="0.2">
      <c r="A66" s="18" t="s">
        <v>14</v>
      </c>
      <c r="B66" s="20">
        <v>0</v>
      </c>
      <c r="C66" s="19">
        <v>0</v>
      </c>
    </row>
    <row r="67" spans="1:3" x14ac:dyDescent="0.2">
      <c r="A67" s="18" t="s">
        <v>15</v>
      </c>
      <c r="B67" s="20">
        <v>0</v>
      </c>
      <c r="C67" s="19">
        <v>0</v>
      </c>
    </row>
    <row r="68" spans="1:3" x14ac:dyDescent="0.2">
      <c r="A68" s="18" t="s">
        <v>10</v>
      </c>
      <c r="B68" s="20">
        <v>0</v>
      </c>
      <c r="C68" s="19">
        <v>0</v>
      </c>
    </row>
    <row r="69" spans="1:3" x14ac:dyDescent="0.2">
      <c r="A69" s="18" t="s">
        <v>5</v>
      </c>
      <c r="B69" s="20">
        <v>0</v>
      </c>
      <c r="C69" s="19">
        <v>0</v>
      </c>
    </row>
    <row r="70" spans="1:3" x14ac:dyDescent="0.2">
      <c r="A70" s="16"/>
      <c r="B70" s="16" t="s">
        <v>917</v>
      </c>
      <c r="C70" s="16">
        <v>9</v>
      </c>
    </row>
    <row r="71" spans="1:3" x14ac:dyDescent="0.2">
      <c r="A71" s="16"/>
      <c r="B71" s="16" t="s">
        <v>918</v>
      </c>
      <c r="C71" s="16">
        <v>0</v>
      </c>
    </row>
    <row r="73" spans="1:3" ht="18" x14ac:dyDescent="0.2">
      <c r="A73" s="15" t="s">
        <v>944</v>
      </c>
    </row>
    <row r="74" spans="1:3" x14ac:dyDescent="0.2">
      <c r="A74" s="17" t="s">
        <v>931</v>
      </c>
      <c r="B74" s="23" t="s">
        <v>921</v>
      </c>
      <c r="C74" s="22"/>
    </row>
    <row r="75" spans="1:3" x14ac:dyDescent="0.2">
      <c r="A75" s="18" t="s">
        <v>254</v>
      </c>
      <c r="B75" s="20">
        <v>0.22220000000000001</v>
      </c>
      <c r="C75" s="19">
        <v>2</v>
      </c>
    </row>
    <row r="76" spans="1:3" x14ac:dyDescent="0.2">
      <c r="A76" s="18" t="s">
        <v>104</v>
      </c>
      <c r="B76" s="20">
        <v>0.66670000000000007</v>
      </c>
      <c r="C76" s="19">
        <v>6</v>
      </c>
    </row>
    <row r="77" spans="1:3" x14ac:dyDescent="0.2">
      <c r="A77" s="18" t="s">
        <v>10</v>
      </c>
      <c r="B77" s="20">
        <v>0.1111</v>
      </c>
      <c r="C77" s="19">
        <v>1</v>
      </c>
    </row>
    <row r="78" spans="1:3" x14ac:dyDescent="0.2">
      <c r="A78" s="18" t="s">
        <v>16</v>
      </c>
      <c r="B78" s="20"/>
      <c r="C78" s="19">
        <v>1</v>
      </c>
    </row>
    <row r="79" spans="1:3" x14ac:dyDescent="0.2">
      <c r="A79" s="16"/>
      <c r="B79" s="16" t="s">
        <v>917</v>
      </c>
      <c r="C79" s="16">
        <v>9</v>
      </c>
    </row>
    <row r="80" spans="1:3" x14ac:dyDescent="0.2">
      <c r="A80" s="16"/>
      <c r="B80" s="16" t="s">
        <v>918</v>
      </c>
      <c r="C80" s="16">
        <v>0</v>
      </c>
    </row>
    <row r="82" spans="1:4" x14ac:dyDescent="0.2">
      <c r="A82" s="17" t="s">
        <v>919</v>
      </c>
      <c r="B82" s="17" t="s">
        <v>920</v>
      </c>
      <c r="C82" s="17" t="s">
        <v>16</v>
      </c>
      <c r="D82" s="17" t="s">
        <v>922</v>
      </c>
    </row>
    <row r="83" spans="1:4" x14ac:dyDescent="0.2">
      <c r="A83" s="18">
        <v>1</v>
      </c>
      <c r="B83" s="19" t="s">
        <v>1107</v>
      </c>
      <c r="C83" s="19" t="s">
        <v>360</v>
      </c>
      <c r="D83" s="19"/>
    </row>
    <row r="85" spans="1:4" ht="18" x14ac:dyDescent="0.2">
      <c r="A85" s="15" t="s">
        <v>945</v>
      </c>
    </row>
    <row r="86" spans="1:4" x14ac:dyDescent="0.2">
      <c r="A86" s="17" t="s">
        <v>931</v>
      </c>
      <c r="B86" s="23" t="s">
        <v>921</v>
      </c>
      <c r="C86" s="22"/>
    </row>
    <row r="87" spans="1:4" x14ac:dyDescent="0.2">
      <c r="A87" s="18" t="s">
        <v>17</v>
      </c>
      <c r="B87" s="20">
        <v>0.55559999999999998</v>
      </c>
      <c r="C87" s="19">
        <v>5</v>
      </c>
    </row>
    <row r="88" spans="1:4" x14ac:dyDescent="0.2">
      <c r="A88" s="18" t="s">
        <v>18</v>
      </c>
      <c r="B88" s="20">
        <v>0.22220000000000001</v>
      </c>
      <c r="C88" s="19">
        <v>2</v>
      </c>
    </row>
    <row r="89" spans="1:4" x14ac:dyDescent="0.2">
      <c r="A89" s="18" t="s">
        <v>19</v>
      </c>
      <c r="B89" s="20">
        <v>0.55559999999999998</v>
      </c>
      <c r="C89" s="19">
        <v>5</v>
      </c>
    </row>
    <row r="90" spans="1:4" x14ac:dyDescent="0.2">
      <c r="A90" s="18" t="s">
        <v>20</v>
      </c>
      <c r="B90" s="20">
        <v>0.1111</v>
      </c>
      <c r="C90" s="19">
        <v>1</v>
      </c>
    </row>
    <row r="91" spans="1:4" x14ac:dyDescent="0.2">
      <c r="A91" s="18" t="s">
        <v>10</v>
      </c>
      <c r="B91" s="20">
        <v>0.22220000000000001</v>
      </c>
      <c r="C91" s="19">
        <v>2</v>
      </c>
    </row>
    <row r="92" spans="1:4" x14ac:dyDescent="0.2">
      <c r="A92" s="16"/>
      <c r="B92" s="16" t="s">
        <v>917</v>
      </c>
      <c r="C92" s="16">
        <v>9</v>
      </c>
    </row>
    <row r="93" spans="1:4" x14ac:dyDescent="0.2">
      <c r="A93" s="16"/>
      <c r="B93" s="16" t="s">
        <v>918</v>
      </c>
      <c r="C93" s="16">
        <v>0</v>
      </c>
    </row>
    <row r="95" spans="1:4" ht="18" x14ac:dyDescent="0.2">
      <c r="A95" s="15" t="s">
        <v>946</v>
      </c>
    </row>
    <row r="96" spans="1:4" x14ac:dyDescent="0.2">
      <c r="A96" s="16" t="s">
        <v>917</v>
      </c>
      <c r="B96" s="16">
        <v>7</v>
      </c>
    </row>
    <row r="97" spans="1:4" x14ac:dyDescent="0.2">
      <c r="A97" s="16" t="s">
        <v>918</v>
      </c>
      <c r="B97" s="16">
        <v>2</v>
      </c>
    </row>
    <row r="99" spans="1:4" x14ac:dyDescent="0.2">
      <c r="A99" s="17" t="s">
        <v>919</v>
      </c>
      <c r="B99" s="17" t="s">
        <v>920</v>
      </c>
      <c r="C99" s="17" t="s">
        <v>921</v>
      </c>
      <c r="D99" s="17" t="s">
        <v>922</v>
      </c>
    </row>
    <row r="100" spans="1:4" x14ac:dyDescent="0.2">
      <c r="A100" s="18">
        <v>1</v>
      </c>
      <c r="B100" s="19" t="s">
        <v>1108</v>
      </c>
      <c r="C100" s="19" t="s">
        <v>241</v>
      </c>
      <c r="D100" s="19"/>
    </row>
    <row r="101" spans="1:4" x14ac:dyDescent="0.2">
      <c r="A101" s="18">
        <v>2</v>
      </c>
      <c r="B101" s="19" t="s">
        <v>1109</v>
      </c>
      <c r="C101" s="19" t="s">
        <v>1110</v>
      </c>
      <c r="D101" s="19"/>
    </row>
    <row r="102" spans="1:4" x14ac:dyDescent="0.2">
      <c r="A102" s="18">
        <v>3</v>
      </c>
      <c r="B102" s="19" t="s">
        <v>1111</v>
      </c>
      <c r="C102" s="19" t="s">
        <v>276</v>
      </c>
      <c r="D102" s="19"/>
    </row>
    <row r="103" spans="1:4" x14ac:dyDescent="0.2">
      <c r="A103" s="18">
        <v>4</v>
      </c>
      <c r="B103" s="19" t="s">
        <v>1112</v>
      </c>
      <c r="C103" s="19" t="s">
        <v>315</v>
      </c>
      <c r="D103" s="19"/>
    </row>
    <row r="104" spans="1:4" x14ac:dyDescent="0.2">
      <c r="A104" s="18">
        <v>5</v>
      </c>
      <c r="B104" s="19" t="s">
        <v>1113</v>
      </c>
      <c r="C104" s="19" t="s">
        <v>1114</v>
      </c>
      <c r="D104" s="19"/>
    </row>
    <row r="105" spans="1:4" x14ac:dyDescent="0.2">
      <c r="A105" s="18">
        <v>6</v>
      </c>
      <c r="B105" s="19" t="s">
        <v>1115</v>
      </c>
      <c r="C105" s="19" t="s">
        <v>343</v>
      </c>
      <c r="D105" s="19"/>
    </row>
    <row r="106" spans="1:4" x14ac:dyDescent="0.2">
      <c r="A106" s="18">
        <v>7</v>
      </c>
      <c r="B106" s="19" t="s">
        <v>1107</v>
      </c>
      <c r="C106" s="19" t="s">
        <v>361</v>
      </c>
      <c r="D106" s="19"/>
    </row>
    <row r="108" spans="1:4" ht="18" x14ac:dyDescent="0.2">
      <c r="A108" s="15" t="s">
        <v>950</v>
      </c>
    </row>
    <row r="109" spans="1:4" x14ac:dyDescent="0.2">
      <c r="A109" s="17" t="s">
        <v>931</v>
      </c>
      <c r="B109" s="23" t="s">
        <v>921</v>
      </c>
      <c r="C109" s="22"/>
    </row>
    <row r="110" spans="1:4" x14ac:dyDescent="0.2">
      <c r="A110" s="18" t="s">
        <v>21</v>
      </c>
      <c r="B110" s="20">
        <v>0.1111</v>
      </c>
      <c r="C110" s="19">
        <v>1</v>
      </c>
    </row>
    <row r="111" spans="1:4" x14ac:dyDescent="0.2">
      <c r="A111" s="18" t="s">
        <v>22</v>
      </c>
      <c r="B111" s="20">
        <v>0.66670000000000007</v>
      </c>
      <c r="C111" s="19">
        <v>6</v>
      </c>
    </row>
    <row r="112" spans="1:4" x14ac:dyDescent="0.2">
      <c r="A112" s="18" t="s">
        <v>10</v>
      </c>
      <c r="B112" s="20">
        <v>0.22220000000000001</v>
      </c>
      <c r="C112" s="19">
        <v>2</v>
      </c>
    </row>
    <row r="113" spans="1:4" x14ac:dyDescent="0.2">
      <c r="A113" s="18" t="s">
        <v>23</v>
      </c>
      <c r="B113" s="20">
        <v>0.1111</v>
      </c>
      <c r="C113" s="19">
        <v>1</v>
      </c>
    </row>
    <row r="114" spans="1:4" x14ac:dyDescent="0.2">
      <c r="A114" s="16"/>
      <c r="B114" s="16" t="s">
        <v>917</v>
      </c>
      <c r="C114" s="16">
        <v>9</v>
      </c>
    </row>
    <row r="115" spans="1:4" x14ac:dyDescent="0.2">
      <c r="A115" s="16"/>
      <c r="B115" s="16" t="s">
        <v>918</v>
      </c>
      <c r="C115" s="16">
        <v>0</v>
      </c>
    </row>
    <row r="117" spans="1:4" x14ac:dyDescent="0.2">
      <c r="A117" s="17" t="s">
        <v>919</v>
      </c>
      <c r="B117" s="17" t="s">
        <v>920</v>
      </c>
      <c r="C117" s="17" t="s">
        <v>23</v>
      </c>
      <c r="D117" s="17" t="s">
        <v>922</v>
      </c>
    </row>
    <row r="118" spans="1:4" x14ac:dyDescent="0.2">
      <c r="A118" s="18">
        <v>1</v>
      </c>
      <c r="B118" s="19" t="s">
        <v>1107</v>
      </c>
      <c r="C118" s="19" t="s">
        <v>361</v>
      </c>
      <c r="D118" s="19"/>
    </row>
    <row r="120" spans="1:4" ht="18" x14ac:dyDescent="0.2">
      <c r="A120" s="15" t="s">
        <v>951</v>
      </c>
    </row>
    <row r="121" spans="1:4" x14ac:dyDescent="0.2">
      <c r="A121" s="16" t="s">
        <v>917</v>
      </c>
      <c r="B121" s="16">
        <v>7</v>
      </c>
    </row>
    <row r="122" spans="1:4" x14ac:dyDescent="0.2">
      <c r="A122" s="16" t="s">
        <v>918</v>
      </c>
      <c r="B122" s="16">
        <v>2</v>
      </c>
    </row>
    <row r="124" spans="1:4" x14ac:dyDescent="0.2">
      <c r="A124" s="17" t="s">
        <v>919</v>
      </c>
      <c r="B124" s="17" t="s">
        <v>920</v>
      </c>
      <c r="C124" s="17" t="s">
        <v>921</v>
      </c>
      <c r="D124" s="17" t="s">
        <v>922</v>
      </c>
    </row>
    <row r="125" spans="1:4" x14ac:dyDescent="0.2">
      <c r="A125" s="18">
        <v>1</v>
      </c>
      <c r="B125" s="19" t="s">
        <v>1108</v>
      </c>
      <c r="C125" s="19" t="s">
        <v>242</v>
      </c>
      <c r="D125" s="19"/>
    </row>
    <row r="126" spans="1:4" x14ac:dyDescent="0.2">
      <c r="A126" s="18">
        <v>2</v>
      </c>
      <c r="B126" s="19" t="s">
        <v>1109</v>
      </c>
      <c r="C126" s="19" t="s">
        <v>258</v>
      </c>
      <c r="D126" s="19"/>
    </row>
    <row r="127" spans="1:4" x14ac:dyDescent="0.2">
      <c r="A127" s="18">
        <v>3</v>
      </c>
      <c r="B127" s="19" t="s">
        <v>1111</v>
      </c>
      <c r="C127" s="19" t="s">
        <v>277</v>
      </c>
      <c r="D127" s="19"/>
    </row>
    <row r="128" spans="1:4" x14ac:dyDescent="0.2">
      <c r="A128" s="18">
        <v>4</v>
      </c>
      <c r="B128" s="19" t="s">
        <v>1112</v>
      </c>
      <c r="C128" s="19" t="s">
        <v>316</v>
      </c>
      <c r="D128" s="19"/>
    </row>
    <row r="129" spans="1:4" x14ac:dyDescent="0.2">
      <c r="A129" s="18">
        <v>5</v>
      </c>
      <c r="B129" s="19" t="s">
        <v>1113</v>
      </c>
      <c r="C129" s="19" t="s">
        <v>293</v>
      </c>
      <c r="D129" s="19"/>
    </row>
    <row r="130" spans="1:4" x14ac:dyDescent="0.2">
      <c r="A130" s="18">
        <v>6</v>
      </c>
      <c r="B130" s="19" t="s">
        <v>1115</v>
      </c>
      <c r="C130" s="19" t="s">
        <v>1116</v>
      </c>
      <c r="D130" s="19"/>
    </row>
    <row r="131" spans="1:4" x14ac:dyDescent="0.2">
      <c r="A131" s="18">
        <v>7</v>
      </c>
      <c r="B131" s="19" t="s">
        <v>1107</v>
      </c>
      <c r="C131" s="19" t="s">
        <v>362</v>
      </c>
      <c r="D131" s="19"/>
    </row>
    <row r="133" spans="1:4" ht="18" x14ac:dyDescent="0.2">
      <c r="A133" s="15" t="s">
        <v>955</v>
      </c>
    </row>
    <row r="134" spans="1:4" x14ac:dyDescent="0.2">
      <c r="A134" s="16" t="s">
        <v>917</v>
      </c>
      <c r="B134" s="16">
        <v>7</v>
      </c>
    </row>
    <row r="135" spans="1:4" x14ac:dyDescent="0.2">
      <c r="A135" s="16" t="s">
        <v>918</v>
      </c>
      <c r="B135" s="16">
        <v>2</v>
      </c>
    </row>
    <row r="137" spans="1:4" x14ac:dyDescent="0.2">
      <c r="A137" s="17" t="s">
        <v>919</v>
      </c>
      <c r="B137" s="17" t="s">
        <v>920</v>
      </c>
      <c r="C137" s="17" t="s">
        <v>921</v>
      </c>
      <c r="D137" s="17" t="s">
        <v>922</v>
      </c>
    </row>
    <row r="138" spans="1:4" x14ac:dyDescent="0.2">
      <c r="A138" s="18">
        <v>1</v>
      </c>
      <c r="B138" s="19" t="s">
        <v>1108</v>
      </c>
      <c r="C138" s="19" t="s">
        <v>243</v>
      </c>
      <c r="D138" s="19"/>
    </row>
    <row r="139" spans="1:4" x14ac:dyDescent="0.2">
      <c r="A139" s="18">
        <v>2</v>
      </c>
      <c r="B139" s="19" t="s">
        <v>1109</v>
      </c>
      <c r="C139" s="19" t="s">
        <v>259</v>
      </c>
      <c r="D139" s="19"/>
    </row>
    <row r="140" spans="1:4" x14ac:dyDescent="0.2">
      <c r="A140" s="18">
        <v>3</v>
      </c>
      <c r="B140" s="19" t="s">
        <v>1111</v>
      </c>
      <c r="C140" s="19" t="s">
        <v>278</v>
      </c>
      <c r="D140" s="19"/>
    </row>
    <row r="141" spans="1:4" x14ac:dyDescent="0.2">
      <c r="A141" s="18">
        <v>4</v>
      </c>
      <c r="B141" s="19" t="s">
        <v>1112</v>
      </c>
      <c r="C141" s="19" t="s">
        <v>317</v>
      </c>
      <c r="D141" s="19"/>
    </row>
    <row r="142" spans="1:4" x14ac:dyDescent="0.2">
      <c r="A142" s="18">
        <v>5</v>
      </c>
      <c r="B142" s="19" t="s">
        <v>1113</v>
      </c>
      <c r="C142" s="19" t="s">
        <v>294</v>
      </c>
      <c r="D142" s="19"/>
    </row>
    <row r="143" spans="1:4" x14ac:dyDescent="0.2">
      <c r="A143" s="18">
        <v>6</v>
      </c>
      <c r="B143" s="19" t="s">
        <v>1115</v>
      </c>
      <c r="C143" s="19" t="s">
        <v>344</v>
      </c>
      <c r="D143" s="19"/>
    </row>
    <row r="144" spans="1:4" x14ac:dyDescent="0.2">
      <c r="A144" s="18">
        <v>7</v>
      </c>
      <c r="B144" s="19" t="s">
        <v>1107</v>
      </c>
      <c r="C144" s="19" t="s">
        <v>363</v>
      </c>
      <c r="D144" s="19"/>
    </row>
    <row r="146" spans="1:3" ht="18" x14ac:dyDescent="0.2">
      <c r="A146" s="15" t="s">
        <v>957</v>
      </c>
    </row>
    <row r="147" spans="1:3" x14ac:dyDescent="0.2">
      <c r="A147" s="17" t="s">
        <v>931</v>
      </c>
      <c r="B147" s="23" t="s">
        <v>921</v>
      </c>
      <c r="C147" s="22"/>
    </row>
    <row r="148" spans="1:3" x14ac:dyDescent="0.2">
      <c r="A148" s="18" t="s">
        <v>958</v>
      </c>
      <c r="B148" s="20">
        <v>0.25</v>
      </c>
      <c r="C148" s="19">
        <v>2</v>
      </c>
    </row>
    <row r="149" spans="1:3" x14ac:dyDescent="0.2">
      <c r="A149" s="18" t="s">
        <v>959</v>
      </c>
      <c r="B149" s="20">
        <v>0.375</v>
      </c>
      <c r="C149" s="19">
        <v>3</v>
      </c>
    </row>
    <row r="150" spans="1:3" x14ac:dyDescent="0.2">
      <c r="A150" s="18" t="s">
        <v>960</v>
      </c>
      <c r="B150" s="20">
        <v>0</v>
      </c>
      <c r="C150" s="19">
        <v>0</v>
      </c>
    </row>
    <row r="151" spans="1:3" x14ac:dyDescent="0.2">
      <c r="A151" s="18" t="s">
        <v>10</v>
      </c>
      <c r="B151" s="20">
        <v>0.375</v>
      </c>
      <c r="C151" s="19">
        <v>3</v>
      </c>
    </row>
    <row r="152" spans="1:3" x14ac:dyDescent="0.2">
      <c r="A152" s="16"/>
      <c r="B152" s="16" t="s">
        <v>917</v>
      </c>
      <c r="C152" s="16">
        <v>8</v>
      </c>
    </row>
    <row r="153" spans="1:3" x14ac:dyDescent="0.2">
      <c r="A153" s="16"/>
      <c r="B153" s="16" t="s">
        <v>918</v>
      </c>
      <c r="C153" s="16">
        <v>1</v>
      </c>
    </row>
    <row r="155" spans="1:3" ht="18" x14ac:dyDescent="0.2">
      <c r="A155" s="15" t="s">
        <v>961</v>
      </c>
    </row>
    <row r="156" spans="1:3" x14ac:dyDescent="0.2">
      <c r="A156" s="17" t="s">
        <v>931</v>
      </c>
      <c r="B156" s="23" t="s">
        <v>921</v>
      </c>
      <c r="C156" s="22"/>
    </row>
    <row r="157" spans="1:3" x14ac:dyDescent="0.2">
      <c r="A157" s="18" t="s">
        <v>24</v>
      </c>
      <c r="B157" s="20">
        <v>0.1429</v>
      </c>
      <c r="C157" s="19">
        <v>1</v>
      </c>
    </row>
    <row r="158" spans="1:3" x14ac:dyDescent="0.2">
      <c r="A158" s="18" t="s">
        <v>25</v>
      </c>
      <c r="B158" s="20">
        <v>0</v>
      </c>
      <c r="C158" s="19">
        <v>0</v>
      </c>
    </row>
    <row r="159" spans="1:3" x14ac:dyDescent="0.2">
      <c r="A159" s="18" t="s">
        <v>26</v>
      </c>
      <c r="B159" s="20">
        <v>0</v>
      </c>
      <c r="C159" s="19">
        <v>0</v>
      </c>
    </row>
    <row r="160" spans="1:3" x14ac:dyDescent="0.2">
      <c r="A160" s="18" t="s">
        <v>27</v>
      </c>
      <c r="B160" s="20">
        <v>0.42859999999999998</v>
      </c>
      <c r="C160" s="19">
        <v>3</v>
      </c>
    </row>
    <row r="161" spans="1:4" x14ac:dyDescent="0.2">
      <c r="A161" s="18" t="s">
        <v>28</v>
      </c>
      <c r="B161" s="20">
        <v>0.1429</v>
      </c>
      <c r="C161" s="19">
        <v>1</v>
      </c>
    </row>
    <row r="162" spans="1:4" x14ac:dyDescent="0.2">
      <c r="A162" s="18" t="s">
        <v>29</v>
      </c>
      <c r="B162" s="20">
        <v>0</v>
      </c>
      <c r="C162" s="19">
        <v>0</v>
      </c>
    </row>
    <row r="163" spans="1:4" x14ac:dyDescent="0.2">
      <c r="A163" s="18" t="s">
        <v>10</v>
      </c>
      <c r="B163" s="20">
        <v>0.28570000000000001</v>
      </c>
      <c r="C163" s="19">
        <v>2</v>
      </c>
    </row>
    <row r="164" spans="1:4" x14ac:dyDescent="0.2">
      <c r="A164" s="16"/>
      <c r="B164" s="16" t="s">
        <v>917</v>
      </c>
      <c r="C164" s="16">
        <v>7</v>
      </c>
    </row>
    <row r="165" spans="1:4" x14ac:dyDescent="0.2">
      <c r="A165" s="16"/>
      <c r="B165" s="16" t="s">
        <v>918</v>
      </c>
      <c r="C165" s="16">
        <v>2</v>
      </c>
    </row>
    <row r="167" spans="1:4" ht="18" x14ac:dyDescent="0.2">
      <c r="A167" s="15" t="s">
        <v>962</v>
      </c>
    </row>
    <row r="168" spans="1:4" x14ac:dyDescent="0.2">
      <c r="A168" s="16" t="s">
        <v>917</v>
      </c>
      <c r="B168" s="16">
        <v>6</v>
      </c>
    </row>
    <row r="169" spans="1:4" x14ac:dyDescent="0.2">
      <c r="A169" s="16" t="s">
        <v>918</v>
      </c>
      <c r="B169" s="16">
        <v>3</v>
      </c>
    </row>
    <row r="171" spans="1:4" x14ac:dyDescent="0.2">
      <c r="A171" s="17" t="s">
        <v>919</v>
      </c>
      <c r="B171" s="17" t="s">
        <v>920</v>
      </c>
      <c r="C171" s="17" t="s">
        <v>921</v>
      </c>
      <c r="D171" s="17" t="s">
        <v>922</v>
      </c>
    </row>
    <row r="172" spans="1:4" x14ac:dyDescent="0.2">
      <c r="A172" s="18">
        <v>1</v>
      </c>
      <c r="B172" s="19" t="s">
        <v>1108</v>
      </c>
      <c r="C172" s="19" t="s">
        <v>244</v>
      </c>
      <c r="D172" s="19"/>
    </row>
    <row r="173" spans="1:4" x14ac:dyDescent="0.2">
      <c r="A173" s="18">
        <v>2</v>
      </c>
      <c r="B173" s="19" t="s">
        <v>1111</v>
      </c>
      <c r="C173" s="19" t="s">
        <v>279</v>
      </c>
      <c r="D173" s="19"/>
    </row>
    <row r="174" spans="1:4" x14ac:dyDescent="0.2">
      <c r="A174" s="18">
        <v>3</v>
      </c>
      <c r="B174" s="19" t="s">
        <v>1112</v>
      </c>
      <c r="C174" s="19" t="s">
        <v>244</v>
      </c>
      <c r="D174" s="19"/>
    </row>
    <row r="175" spans="1:4" x14ac:dyDescent="0.2">
      <c r="A175" s="18">
        <v>4</v>
      </c>
      <c r="B175" s="19" t="s">
        <v>1113</v>
      </c>
      <c r="C175" s="19" t="s">
        <v>295</v>
      </c>
      <c r="D175" s="19"/>
    </row>
    <row r="176" spans="1:4" x14ac:dyDescent="0.2">
      <c r="A176" s="18">
        <v>5</v>
      </c>
      <c r="B176" s="19" t="s">
        <v>1115</v>
      </c>
      <c r="C176" s="19" t="s">
        <v>345</v>
      </c>
      <c r="D176" s="19"/>
    </row>
    <row r="177" spans="1:4" x14ac:dyDescent="0.2">
      <c r="A177" s="18">
        <v>6</v>
      </c>
      <c r="B177" s="19" t="s">
        <v>1107</v>
      </c>
      <c r="C177" s="19" t="s">
        <v>1117</v>
      </c>
      <c r="D177" s="19"/>
    </row>
    <row r="179" spans="1:4" ht="18" x14ac:dyDescent="0.2">
      <c r="A179" s="15" t="s">
        <v>963</v>
      </c>
    </row>
    <row r="180" spans="1:4" x14ac:dyDescent="0.2">
      <c r="A180" s="16" t="s">
        <v>917</v>
      </c>
      <c r="B180" s="16">
        <v>7</v>
      </c>
    </row>
    <row r="181" spans="1:4" x14ac:dyDescent="0.2">
      <c r="A181" s="16" t="s">
        <v>918</v>
      </c>
      <c r="B181" s="16">
        <v>2</v>
      </c>
    </row>
    <row r="183" spans="1:4" x14ac:dyDescent="0.2">
      <c r="A183" s="17" t="s">
        <v>919</v>
      </c>
      <c r="B183" s="17" t="s">
        <v>920</v>
      </c>
      <c r="C183" s="17" t="s">
        <v>921</v>
      </c>
      <c r="D183" s="17" t="s">
        <v>922</v>
      </c>
    </row>
    <row r="184" spans="1:4" x14ac:dyDescent="0.2">
      <c r="A184" s="18">
        <v>1</v>
      </c>
      <c r="B184" s="19" t="s">
        <v>1108</v>
      </c>
      <c r="C184" s="19" t="s">
        <v>245</v>
      </c>
      <c r="D184" s="19"/>
    </row>
    <row r="185" spans="1:4" x14ac:dyDescent="0.2">
      <c r="A185" s="18">
        <v>2</v>
      </c>
      <c r="B185" s="19" t="s">
        <v>1109</v>
      </c>
      <c r="C185" s="19" t="s">
        <v>260</v>
      </c>
      <c r="D185" s="19"/>
    </row>
    <row r="186" spans="1:4" x14ac:dyDescent="0.2">
      <c r="A186" s="18">
        <v>3</v>
      </c>
      <c r="B186" s="19" t="s">
        <v>1111</v>
      </c>
      <c r="C186" s="19" t="s">
        <v>280</v>
      </c>
      <c r="D186" s="19"/>
    </row>
    <row r="187" spans="1:4" x14ac:dyDescent="0.2">
      <c r="A187" s="18">
        <v>4</v>
      </c>
      <c r="B187" s="19" t="s">
        <v>1112</v>
      </c>
      <c r="C187" s="19" t="s">
        <v>318</v>
      </c>
      <c r="D187" s="19"/>
    </row>
    <row r="188" spans="1:4" x14ac:dyDescent="0.2">
      <c r="A188" s="18">
        <v>5</v>
      </c>
      <c r="B188" s="19" t="s">
        <v>1113</v>
      </c>
      <c r="C188" s="19" t="s">
        <v>296</v>
      </c>
      <c r="D188" s="19"/>
    </row>
    <row r="189" spans="1:4" x14ac:dyDescent="0.2">
      <c r="A189" s="18">
        <v>6</v>
      </c>
      <c r="B189" s="19" t="s">
        <v>1115</v>
      </c>
      <c r="C189" s="19" t="s">
        <v>346</v>
      </c>
      <c r="D189" s="19"/>
    </row>
    <row r="190" spans="1:4" x14ac:dyDescent="0.2">
      <c r="A190" s="18">
        <v>7</v>
      </c>
      <c r="B190" s="19" t="s">
        <v>1107</v>
      </c>
      <c r="C190" s="19" t="s">
        <v>1117</v>
      </c>
      <c r="D190" s="19"/>
    </row>
    <row r="192" spans="1:4" ht="18" x14ac:dyDescent="0.2">
      <c r="A192" s="15" t="s">
        <v>964</v>
      </c>
    </row>
    <row r="193" spans="1:4" x14ac:dyDescent="0.2">
      <c r="A193" s="16" t="s">
        <v>917</v>
      </c>
      <c r="B193" s="16">
        <v>7</v>
      </c>
    </row>
    <row r="194" spans="1:4" x14ac:dyDescent="0.2">
      <c r="A194" s="16" t="s">
        <v>918</v>
      </c>
      <c r="B194" s="16">
        <v>2</v>
      </c>
    </row>
    <row r="196" spans="1:4" x14ac:dyDescent="0.2">
      <c r="A196" s="17" t="s">
        <v>919</v>
      </c>
      <c r="B196" s="17" t="s">
        <v>920</v>
      </c>
      <c r="C196" s="17" t="s">
        <v>921</v>
      </c>
      <c r="D196" s="17" t="s">
        <v>922</v>
      </c>
    </row>
    <row r="197" spans="1:4" x14ac:dyDescent="0.2">
      <c r="A197" s="18">
        <v>1</v>
      </c>
      <c r="B197" s="19" t="s">
        <v>1108</v>
      </c>
      <c r="C197" s="19" t="s">
        <v>134</v>
      </c>
      <c r="D197" s="19"/>
    </row>
    <row r="198" spans="1:4" x14ac:dyDescent="0.2">
      <c r="A198" s="18">
        <v>2</v>
      </c>
      <c r="B198" s="19" t="s">
        <v>1109</v>
      </c>
      <c r="C198" s="19" t="s">
        <v>261</v>
      </c>
      <c r="D198" s="19"/>
    </row>
    <row r="199" spans="1:4" x14ac:dyDescent="0.2">
      <c r="A199" s="18">
        <v>3</v>
      </c>
      <c r="B199" s="19" t="s">
        <v>1111</v>
      </c>
      <c r="C199" s="19" t="s">
        <v>281</v>
      </c>
      <c r="D199" s="19"/>
    </row>
    <row r="200" spans="1:4" x14ac:dyDescent="0.2">
      <c r="A200" s="18">
        <v>4</v>
      </c>
      <c r="B200" s="19" t="s">
        <v>1112</v>
      </c>
      <c r="C200" s="19" t="s">
        <v>269</v>
      </c>
      <c r="D200" s="19"/>
    </row>
    <row r="201" spans="1:4" x14ac:dyDescent="0.2">
      <c r="A201" s="18">
        <v>5</v>
      </c>
      <c r="B201" s="19" t="s">
        <v>1113</v>
      </c>
      <c r="C201" s="19" t="s">
        <v>297</v>
      </c>
      <c r="D201" s="19"/>
    </row>
    <row r="202" spans="1:4" x14ac:dyDescent="0.2">
      <c r="A202" s="18">
        <v>6</v>
      </c>
      <c r="B202" s="19" t="s">
        <v>1115</v>
      </c>
      <c r="C202" s="19" t="s">
        <v>347</v>
      </c>
      <c r="D202" s="19"/>
    </row>
    <row r="203" spans="1:4" x14ac:dyDescent="0.2">
      <c r="A203" s="18">
        <v>7</v>
      </c>
      <c r="B203" s="19" t="s">
        <v>1107</v>
      </c>
      <c r="C203" s="19" t="s">
        <v>364</v>
      </c>
      <c r="D203" s="19"/>
    </row>
    <row r="205" spans="1:4" ht="18" x14ac:dyDescent="0.2">
      <c r="A205" s="15" t="s">
        <v>965</v>
      </c>
    </row>
    <row r="206" spans="1:4" x14ac:dyDescent="0.2">
      <c r="A206" s="16" t="s">
        <v>917</v>
      </c>
      <c r="B206" s="16">
        <v>6</v>
      </c>
    </row>
    <row r="207" spans="1:4" x14ac:dyDescent="0.2">
      <c r="A207" s="16" t="s">
        <v>918</v>
      </c>
      <c r="B207" s="16">
        <v>3</v>
      </c>
    </row>
    <row r="209" spans="1:4" x14ac:dyDescent="0.2">
      <c r="A209" s="17" t="s">
        <v>919</v>
      </c>
      <c r="B209" s="17" t="s">
        <v>920</v>
      </c>
      <c r="C209" s="17" t="s">
        <v>921</v>
      </c>
      <c r="D209" s="17" t="s">
        <v>922</v>
      </c>
    </row>
    <row r="210" spans="1:4" x14ac:dyDescent="0.2">
      <c r="A210" s="18">
        <v>1</v>
      </c>
      <c r="B210" s="19" t="s">
        <v>1108</v>
      </c>
      <c r="C210" s="19" t="s">
        <v>246</v>
      </c>
      <c r="D210" s="19"/>
    </row>
    <row r="211" spans="1:4" x14ac:dyDescent="0.2">
      <c r="A211" s="18">
        <v>2</v>
      </c>
      <c r="B211" s="19" t="s">
        <v>1111</v>
      </c>
      <c r="C211" s="19" t="s">
        <v>282</v>
      </c>
      <c r="D211" s="19"/>
    </row>
    <row r="212" spans="1:4" x14ac:dyDescent="0.2">
      <c r="A212" s="18">
        <v>3</v>
      </c>
      <c r="B212" s="19" t="s">
        <v>1112</v>
      </c>
      <c r="C212" s="19" t="s">
        <v>104</v>
      </c>
      <c r="D212" s="19"/>
    </row>
    <row r="213" spans="1:4" x14ac:dyDescent="0.2">
      <c r="A213" s="18">
        <v>4</v>
      </c>
      <c r="B213" s="19" t="s">
        <v>1113</v>
      </c>
      <c r="C213" s="19" t="s">
        <v>298</v>
      </c>
      <c r="D213" s="19"/>
    </row>
    <row r="214" spans="1:4" x14ac:dyDescent="0.2">
      <c r="A214" s="18">
        <v>5</v>
      </c>
      <c r="B214" s="19" t="s">
        <v>1115</v>
      </c>
      <c r="C214" s="19" t="s">
        <v>348</v>
      </c>
      <c r="D214" s="19"/>
    </row>
    <row r="215" spans="1:4" x14ac:dyDescent="0.2">
      <c r="A215" s="18">
        <v>6</v>
      </c>
      <c r="B215" s="19" t="s">
        <v>1107</v>
      </c>
      <c r="C215" s="19" t="s">
        <v>362</v>
      </c>
      <c r="D215" s="19"/>
    </row>
    <row r="217" spans="1:4" ht="18" x14ac:dyDescent="0.2">
      <c r="A217" s="15" t="s">
        <v>966</v>
      </c>
    </row>
    <row r="218" spans="1:4" x14ac:dyDescent="0.2">
      <c r="A218" s="17" t="s">
        <v>931</v>
      </c>
      <c r="B218" s="23" t="s">
        <v>921</v>
      </c>
      <c r="C218" s="22"/>
    </row>
    <row r="219" spans="1:4" x14ac:dyDescent="0.2">
      <c r="A219" s="18" t="s">
        <v>254</v>
      </c>
      <c r="B219" s="20">
        <v>0.5</v>
      </c>
      <c r="C219" s="19">
        <v>4</v>
      </c>
    </row>
    <row r="220" spans="1:4" x14ac:dyDescent="0.2">
      <c r="A220" s="18" t="s">
        <v>104</v>
      </c>
      <c r="B220" s="20">
        <v>0.375</v>
      </c>
      <c r="C220" s="19">
        <v>3</v>
      </c>
    </row>
    <row r="221" spans="1:4" x14ac:dyDescent="0.2">
      <c r="A221" s="18" t="s">
        <v>10</v>
      </c>
      <c r="B221" s="20">
        <v>0.125</v>
      </c>
      <c r="C221" s="19">
        <v>1</v>
      </c>
    </row>
    <row r="222" spans="1:4" x14ac:dyDescent="0.2">
      <c r="A222" s="16"/>
      <c r="B222" s="16" t="s">
        <v>917</v>
      </c>
      <c r="C222" s="16">
        <v>8</v>
      </c>
    </row>
    <row r="223" spans="1:4" x14ac:dyDescent="0.2">
      <c r="A223" s="16"/>
      <c r="B223" s="16" t="s">
        <v>918</v>
      </c>
      <c r="C223" s="16">
        <v>1</v>
      </c>
    </row>
    <row r="225" spans="1:3" ht="18" x14ac:dyDescent="0.2">
      <c r="A225" s="15" t="s">
        <v>967</v>
      </c>
    </row>
    <row r="226" spans="1:3" x14ac:dyDescent="0.2">
      <c r="A226" s="17" t="s">
        <v>931</v>
      </c>
      <c r="B226" s="23" t="s">
        <v>921</v>
      </c>
      <c r="C226" s="22"/>
    </row>
    <row r="227" spans="1:3" x14ac:dyDescent="0.2">
      <c r="A227" s="18" t="s">
        <v>254</v>
      </c>
      <c r="B227" s="20">
        <v>0.77780000000000005</v>
      </c>
      <c r="C227" s="19">
        <v>7</v>
      </c>
    </row>
    <row r="228" spans="1:3" x14ac:dyDescent="0.2">
      <c r="A228" s="18" t="s">
        <v>104</v>
      </c>
      <c r="B228" s="20">
        <v>0</v>
      </c>
      <c r="C228" s="19">
        <v>0</v>
      </c>
    </row>
    <row r="229" spans="1:3" x14ac:dyDescent="0.2">
      <c r="A229" s="18" t="s">
        <v>10</v>
      </c>
      <c r="B229" s="20">
        <v>0.22220000000000001</v>
      </c>
      <c r="C229" s="19">
        <v>2</v>
      </c>
    </row>
    <row r="230" spans="1:3" x14ac:dyDescent="0.2">
      <c r="A230" s="16"/>
      <c r="B230" s="16" t="s">
        <v>917</v>
      </c>
      <c r="C230" s="16">
        <v>9</v>
      </c>
    </row>
    <row r="231" spans="1:3" x14ac:dyDescent="0.2">
      <c r="A231" s="16"/>
      <c r="B231" s="16" t="s">
        <v>918</v>
      </c>
      <c r="C231" s="16">
        <v>0</v>
      </c>
    </row>
    <row r="233" spans="1:3" ht="18" x14ac:dyDescent="0.2">
      <c r="A233" s="15" t="s">
        <v>968</v>
      </c>
    </row>
    <row r="234" spans="1:3" x14ac:dyDescent="0.2">
      <c r="A234" s="17" t="s">
        <v>931</v>
      </c>
      <c r="B234" s="23" t="s">
        <v>921</v>
      </c>
      <c r="C234" s="22"/>
    </row>
    <row r="235" spans="1:3" x14ac:dyDescent="0.2">
      <c r="A235" s="18" t="s">
        <v>254</v>
      </c>
      <c r="B235" s="20">
        <v>0.55559999999999998</v>
      </c>
      <c r="C235" s="19">
        <v>5</v>
      </c>
    </row>
    <row r="236" spans="1:3" x14ac:dyDescent="0.2">
      <c r="A236" s="18" t="s">
        <v>104</v>
      </c>
      <c r="B236" s="20">
        <v>0.44440000000000002</v>
      </c>
      <c r="C236" s="19">
        <v>4</v>
      </c>
    </row>
    <row r="237" spans="1:3" x14ac:dyDescent="0.2">
      <c r="A237" s="18" t="s">
        <v>10</v>
      </c>
      <c r="B237" s="20">
        <v>0</v>
      </c>
      <c r="C237" s="19">
        <v>0</v>
      </c>
    </row>
    <row r="238" spans="1:3" x14ac:dyDescent="0.2">
      <c r="A238" s="16"/>
      <c r="B238" s="16" t="s">
        <v>917</v>
      </c>
      <c r="C238" s="16">
        <v>9</v>
      </c>
    </row>
    <row r="239" spans="1:3" x14ac:dyDescent="0.2">
      <c r="A239" s="16"/>
      <c r="B239" s="16" t="s">
        <v>918</v>
      </c>
      <c r="C239" s="16">
        <v>0</v>
      </c>
    </row>
    <row r="241" spans="1:3" ht="18" x14ac:dyDescent="0.2">
      <c r="A241" s="15" t="s">
        <v>969</v>
      </c>
    </row>
    <row r="242" spans="1:3" x14ac:dyDescent="0.2">
      <c r="A242" s="17" t="s">
        <v>931</v>
      </c>
      <c r="B242" s="23" t="s">
        <v>921</v>
      </c>
      <c r="C242" s="22"/>
    </row>
    <row r="243" spans="1:3" x14ac:dyDescent="0.2">
      <c r="A243" s="18" t="s">
        <v>30</v>
      </c>
      <c r="B243" s="20">
        <v>0</v>
      </c>
      <c r="C243" s="19">
        <v>0</v>
      </c>
    </row>
    <row r="244" spans="1:3" x14ac:dyDescent="0.2">
      <c r="A244" s="18" t="s">
        <v>31</v>
      </c>
      <c r="B244" s="20">
        <v>0.33329999999999999</v>
      </c>
      <c r="C244" s="19">
        <v>3</v>
      </c>
    </row>
    <row r="245" spans="1:3" x14ac:dyDescent="0.2">
      <c r="A245" s="18" t="s">
        <v>32</v>
      </c>
      <c r="B245" s="20">
        <v>0.44440000000000002</v>
      </c>
      <c r="C245" s="19">
        <v>4</v>
      </c>
    </row>
    <row r="246" spans="1:3" x14ac:dyDescent="0.2">
      <c r="A246" s="18" t="s">
        <v>33</v>
      </c>
      <c r="B246" s="20">
        <v>0.55559999999999998</v>
      </c>
      <c r="C246" s="19">
        <v>5</v>
      </c>
    </row>
    <row r="247" spans="1:3" x14ac:dyDescent="0.2">
      <c r="A247" s="18" t="s">
        <v>34</v>
      </c>
      <c r="B247" s="20">
        <v>0.55559999999999998</v>
      </c>
      <c r="C247" s="19">
        <v>5</v>
      </c>
    </row>
    <row r="248" spans="1:3" x14ac:dyDescent="0.2">
      <c r="A248" s="18" t="s">
        <v>35</v>
      </c>
      <c r="B248" s="20">
        <v>0.1111</v>
      </c>
      <c r="C248" s="19">
        <v>1</v>
      </c>
    </row>
    <row r="249" spans="1:3" x14ac:dyDescent="0.2">
      <c r="A249" s="18" t="s">
        <v>36</v>
      </c>
      <c r="B249" s="20">
        <v>0</v>
      </c>
      <c r="C249" s="19">
        <v>0</v>
      </c>
    </row>
    <row r="250" spans="1:3" x14ac:dyDescent="0.2">
      <c r="A250" s="18" t="s">
        <v>10</v>
      </c>
      <c r="B250" s="20">
        <v>0</v>
      </c>
      <c r="C250" s="19">
        <v>0</v>
      </c>
    </row>
    <row r="251" spans="1:3" x14ac:dyDescent="0.2">
      <c r="A251" s="16"/>
      <c r="B251" s="16" t="s">
        <v>917</v>
      </c>
      <c r="C251" s="16">
        <v>9</v>
      </c>
    </row>
    <row r="252" spans="1:3" x14ac:dyDescent="0.2">
      <c r="A252" s="16"/>
      <c r="B252" s="16" t="s">
        <v>918</v>
      </c>
      <c r="C252" s="16">
        <v>0</v>
      </c>
    </row>
    <row r="254" spans="1:3" ht="18" x14ac:dyDescent="0.2">
      <c r="A254" s="15" t="s">
        <v>970</v>
      </c>
    </row>
    <row r="255" spans="1:3" x14ac:dyDescent="0.2">
      <c r="A255" s="17" t="s">
        <v>931</v>
      </c>
      <c r="B255" s="23" t="s">
        <v>921</v>
      </c>
      <c r="C255" s="22"/>
    </row>
    <row r="256" spans="1:3" x14ac:dyDescent="0.2">
      <c r="A256" s="18" t="s">
        <v>37</v>
      </c>
      <c r="B256" s="20">
        <v>0.77780000000000005</v>
      </c>
      <c r="C256" s="19">
        <v>7</v>
      </c>
    </row>
    <row r="257" spans="1:8" x14ac:dyDescent="0.2">
      <c r="A257" s="18" t="s">
        <v>38</v>
      </c>
      <c r="B257" s="20">
        <v>0.77780000000000005</v>
      </c>
      <c r="C257" s="19">
        <v>7</v>
      </c>
    </row>
    <row r="258" spans="1:8" x14ac:dyDescent="0.2">
      <c r="A258" s="18" t="s">
        <v>39</v>
      </c>
      <c r="B258" s="20">
        <v>0.33329999999999999</v>
      </c>
      <c r="C258" s="19">
        <v>3</v>
      </c>
    </row>
    <row r="259" spans="1:8" x14ac:dyDescent="0.2">
      <c r="A259" s="16"/>
      <c r="B259" s="16" t="s">
        <v>917</v>
      </c>
      <c r="C259" s="16">
        <v>9</v>
      </c>
    </row>
    <row r="260" spans="1:8" x14ac:dyDescent="0.2">
      <c r="A260" s="16"/>
      <c r="B260" s="16" t="s">
        <v>918</v>
      </c>
      <c r="C260" s="16">
        <v>0</v>
      </c>
    </row>
    <row r="262" spans="1:8" x14ac:dyDescent="0.2">
      <c r="A262" s="17" t="s">
        <v>919</v>
      </c>
      <c r="B262" s="17" t="s">
        <v>920</v>
      </c>
      <c r="C262" s="17" t="s">
        <v>37</v>
      </c>
      <c r="D262" s="17" t="s">
        <v>922</v>
      </c>
      <c r="E262" s="17" t="s">
        <v>38</v>
      </c>
      <c r="F262" s="17" t="s">
        <v>922</v>
      </c>
      <c r="G262" s="17" t="s">
        <v>39</v>
      </c>
      <c r="H262" s="17" t="s">
        <v>922</v>
      </c>
    </row>
    <row r="263" spans="1:8" x14ac:dyDescent="0.2">
      <c r="A263" s="18">
        <v>1</v>
      </c>
      <c r="B263" s="19" t="s">
        <v>1118</v>
      </c>
      <c r="C263" s="19"/>
      <c r="D263" s="19"/>
      <c r="E263" s="19"/>
      <c r="F263" s="19"/>
      <c r="G263" s="19" t="s">
        <v>145</v>
      </c>
      <c r="H263" s="19"/>
    </row>
    <row r="264" spans="1:8" x14ac:dyDescent="0.2">
      <c r="A264" s="18">
        <v>2</v>
      </c>
      <c r="B264" s="19" t="s">
        <v>1108</v>
      </c>
      <c r="C264" s="19"/>
      <c r="D264" s="19"/>
      <c r="E264" s="19"/>
      <c r="F264" s="19"/>
      <c r="G264" s="19" t="s">
        <v>247</v>
      </c>
      <c r="H264" s="19"/>
    </row>
    <row r="265" spans="1:8" x14ac:dyDescent="0.2">
      <c r="A265" s="18">
        <v>3</v>
      </c>
      <c r="B265" s="19" t="s">
        <v>1109</v>
      </c>
      <c r="C265" s="19" t="s">
        <v>262</v>
      </c>
      <c r="D265" s="19"/>
      <c r="E265" s="19" t="s">
        <v>263</v>
      </c>
      <c r="F265" s="19"/>
      <c r="G265" s="19"/>
      <c r="H265" s="19"/>
    </row>
    <row r="266" spans="1:8" x14ac:dyDescent="0.2">
      <c r="A266" s="18">
        <v>4</v>
      </c>
      <c r="B266" s="19" t="s">
        <v>1111</v>
      </c>
      <c r="C266" s="19" t="s">
        <v>283</v>
      </c>
      <c r="D266" s="19"/>
      <c r="E266" s="19" t="s">
        <v>284</v>
      </c>
      <c r="F266" s="19"/>
      <c r="G266" s="19"/>
      <c r="H266" s="19"/>
    </row>
    <row r="267" spans="1:8" x14ac:dyDescent="0.2">
      <c r="A267" s="18">
        <v>5</v>
      </c>
      <c r="B267" s="19" t="s">
        <v>1112</v>
      </c>
      <c r="C267" s="19" t="s">
        <v>319</v>
      </c>
      <c r="D267" s="19"/>
      <c r="E267" s="19" t="s">
        <v>320</v>
      </c>
      <c r="F267" s="19"/>
      <c r="G267" s="19"/>
      <c r="H267" s="19"/>
    </row>
    <row r="268" spans="1:8" x14ac:dyDescent="0.2">
      <c r="A268" s="18">
        <v>6</v>
      </c>
      <c r="B268" s="19" t="s">
        <v>1113</v>
      </c>
      <c r="C268" s="19" t="s">
        <v>1119</v>
      </c>
      <c r="D268" s="19"/>
      <c r="E268" s="19" t="s">
        <v>1120</v>
      </c>
      <c r="F268" s="19"/>
      <c r="G268" s="19"/>
      <c r="H268" s="19"/>
    </row>
    <row r="269" spans="1:8" x14ac:dyDescent="0.2">
      <c r="A269" s="18">
        <v>7</v>
      </c>
      <c r="B269" s="19" t="s">
        <v>1121</v>
      </c>
      <c r="C269" s="19" t="s">
        <v>1119</v>
      </c>
      <c r="D269" s="19"/>
      <c r="E269" s="19" t="s">
        <v>1120</v>
      </c>
      <c r="F269" s="19"/>
      <c r="G269" s="19"/>
      <c r="H269" s="19"/>
    </row>
    <row r="270" spans="1:8" x14ac:dyDescent="0.2">
      <c r="A270" s="18">
        <v>8</v>
      </c>
      <c r="B270" s="19" t="s">
        <v>1115</v>
      </c>
      <c r="C270" s="19" t="s">
        <v>1089</v>
      </c>
      <c r="D270" s="19"/>
      <c r="E270" s="19" t="s">
        <v>349</v>
      </c>
      <c r="F270" s="19"/>
      <c r="G270" s="19"/>
      <c r="H270" s="19"/>
    </row>
    <row r="271" spans="1:8" x14ac:dyDescent="0.2">
      <c r="A271" s="18">
        <v>9</v>
      </c>
      <c r="B271" s="19" t="s">
        <v>1107</v>
      </c>
      <c r="C271" s="19" t="s">
        <v>362</v>
      </c>
      <c r="D271" s="19"/>
      <c r="E271" s="19" t="s">
        <v>362</v>
      </c>
      <c r="F271" s="19"/>
      <c r="G271" s="19" t="s">
        <v>365</v>
      </c>
      <c r="H271" s="19"/>
    </row>
    <row r="273" spans="1:4" ht="18" x14ac:dyDescent="0.2">
      <c r="A273" s="15" t="s">
        <v>973</v>
      </c>
    </row>
    <row r="274" spans="1:4" x14ac:dyDescent="0.2">
      <c r="A274" s="17" t="s">
        <v>931</v>
      </c>
      <c r="B274" s="23" t="s">
        <v>921</v>
      </c>
      <c r="C274" s="22"/>
    </row>
    <row r="275" spans="1:4" x14ac:dyDescent="0.2">
      <c r="A275" s="18" t="s">
        <v>974</v>
      </c>
      <c r="B275" s="20">
        <v>0.625</v>
      </c>
      <c r="C275" s="19">
        <v>5</v>
      </c>
    </row>
    <row r="276" spans="1:4" x14ac:dyDescent="0.2">
      <c r="A276" s="18" t="s">
        <v>104</v>
      </c>
      <c r="B276" s="20">
        <v>0.125</v>
      </c>
      <c r="C276" s="19">
        <v>1</v>
      </c>
    </row>
    <row r="277" spans="1:4" x14ac:dyDescent="0.2">
      <c r="A277" s="18" t="s">
        <v>10</v>
      </c>
      <c r="B277" s="20">
        <v>0.25</v>
      </c>
      <c r="C277" s="19">
        <v>2</v>
      </c>
    </row>
    <row r="278" spans="1:4" x14ac:dyDescent="0.2">
      <c r="A278" s="18" t="s">
        <v>40</v>
      </c>
      <c r="B278" s="20"/>
      <c r="C278" s="19">
        <v>5</v>
      </c>
    </row>
    <row r="279" spans="1:4" x14ac:dyDescent="0.2">
      <c r="A279" s="16"/>
      <c r="B279" s="16" t="s">
        <v>917</v>
      </c>
      <c r="C279" s="16">
        <v>8</v>
      </c>
    </row>
    <row r="280" spans="1:4" x14ac:dyDescent="0.2">
      <c r="A280" s="16"/>
      <c r="B280" s="16" t="s">
        <v>918</v>
      </c>
      <c r="C280" s="16">
        <v>1</v>
      </c>
    </row>
    <row r="282" spans="1:4" x14ac:dyDescent="0.2">
      <c r="A282" s="17" t="s">
        <v>919</v>
      </c>
      <c r="B282" s="17" t="s">
        <v>920</v>
      </c>
      <c r="C282" s="17" t="s">
        <v>40</v>
      </c>
      <c r="D282" s="17" t="s">
        <v>922</v>
      </c>
    </row>
    <row r="283" spans="1:4" x14ac:dyDescent="0.2">
      <c r="A283" s="18">
        <v>1</v>
      </c>
      <c r="B283" s="19" t="s">
        <v>1118</v>
      </c>
      <c r="C283" s="19" t="s">
        <v>232</v>
      </c>
      <c r="D283" s="19"/>
    </row>
    <row r="284" spans="1:4" x14ac:dyDescent="0.2">
      <c r="A284" s="18">
        <v>2</v>
      </c>
      <c r="B284" s="19" t="s">
        <v>1108</v>
      </c>
      <c r="C284" s="19" t="s">
        <v>248</v>
      </c>
      <c r="D284" s="19"/>
    </row>
    <row r="285" spans="1:4" x14ac:dyDescent="0.2">
      <c r="A285" s="18">
        <v>3</v>
      </c>
      <c r="B285" s="19" t="s">
        <v>1112</v>
      </c>
      <c r="C285" s="19" t="s">
        <v>321</v>
      </c>
      <c r="D285" s="19"/>
    </row>
    <row r="286" spans="1:4" x14ac:dyDescent="0.2">
      <c r="A286" s="18">
        <v>4</v>
      </c>
      <c r="B286" s="19" t="s">
        <v>1115</v>
      </c>
      <c r="C286" s="19" t="s">
        <v>350</v>
      </c>
      <c r="D286" s="19"/>
    </row>
    <row r="287" spans="1:4" x14ac:dyDescent="0.2">
      <c r="A287" s="18">
        <v>5</v>
      </c>
      <c r="B287" s="19" t="s">
        <v>1107</v>
      </c>
      <c r="C287" s="19" t="s">
        <v>366</v>
      </c>
      <c r="D287" s="19"/>
    </row>
    <row r="289" spans="1:4" ht="18" x14ac:dyDescent="0.2">
      <c r="A289" s="15" t="s">
        <v>975</v>
      </c>
    </row>
    <row r="290" spans="1:4" x14ac:dyDescent="0.2">
      <c r="A290" s="17" t="s">
        <v>931</v>
      </c>
      <c r="B290" s="23" t="s">
        <v>921</v>
      </c>
      <c r="C290" s="22"/>
    </row>
    <row r="291" spans="1:4" x14ac:dyDescent="0.2">
      <c r="A291" s="18" t="s">
        <v>974</v>
      </c>
      <c r="B291" s="20">
        <v>0.5</v>
      </c>
      <c r="C291" s="19">
        <v>4</v>
      </c>
    </row>
    <row r="292" spans="1:4" x14ac:dyDescent="0.2">
      <c r="A292" s="18" t="s">
        <v>104</v>
      </c>
      <c r="B292" s="20">
        <v>0.125</v>
      </c>
      <c r="C292" s="19">
        <v>1</v>
      </c>
    </row>
    <row r="293" spans="1:4" x14ac:dyDescent="0.2">
      <c r="A293" s="18" t="s">
        <v>10</v>
      </c>
      <c r="B293" s="20">
        <v>0.375</v>
      </c>
      <c r="C293" s="19">
        <v>3</v>
      </c>
    </row>
    <row r="294" spans="1:4" x14ac:dyDescent="0.2">
      <c r="A294" s="18" t="s">
        <v>41</v>
      </c>
      <c r="B294" s="20"/>
      <c r="C294" s="19">
        <v>4</v>
      </c>
    </row>
    <row r="295" spans="1:4" x14ac:dyDescent="0.2">
      <c r="A295" s="16"/>
      <c r="B295" s="16" t="s">
        <v>917</v>
      </c>
      <c r="C295" s="16">
        <v>8</v>
      </c>
    </row>
    <row r="296" spans="1:4" x14ac:dyDescent="0.2">
      <c r="A296" s="16"/>
      <c r="B296" s="16" t="s">
        <v>918</v>
      </c>
      <c r="C296" s="16">
        <v>1</v>
      </c>
    </row>
    <row r="298" spans="1:4" x14ac:dyDescent="0.2">
      <c r="A298" s="17" t="s">
        <v>919</v>
      </c>
      <c r="B298" s="17" t="s">
        <v>920</v>
      </c>
      <c r="C298" s="17" t="s">
        <v>41</v>
      </c>
      <c r="D298" s="17" t="s">
        <v>922</v>
      </c>
    </row>
    <row r="299" spans="1:4" x14ac:dyDescent="0.2">
      <c r="A299" s="18">
        <v>1</v>
      </c>
      <c r="B299" s="19" t="s">
        <v>1108</v>
      </c>
      <c r="C299" s="19" t="s">
        <v>249</v>
      </c>
      <c r="D299" s="19"/>
    </row>
    <row r="300" spans="1:4" x14ac:dyDescent="0.2">
      <c r="A300" s="18">
        <v>2</v>
      </c>
      <c r="B300" s="19" t="s">
        <v>1112</v>
      </c>
      <c r="C300" s="19" t="s">
        <v>322</v>
      </c>
      <c r="D300" s="19"/>
    </row>
    <row r="301" spans="1:4" x14ac:dyDescent="0.2">
      <c r="A301" s="18">
        <v>3</v>
      </c>
      <c r="B301" s="19" t="s">
        <v>1113</v>
      </c>
      <c r="C301" s="19" t="s">
        <v>299</v>
      </c>
      <c r="D301" s="19"/>
    </row>
    <row r="302" spans="1:4" x14ac:dyDescent="0.2">
      <c r="A302" s="18">
        <v>4</v>
      </c>
      <c r="B302" s="19" t="s">
        <v>1115</v>
      </c>
      <c r="C302" s="19" t="s">
        <v>351</v>
      </c>
      <c r="D302" s="19"/>
    </row>
    <row r="304" spans="1:4" ht="18" x14ac:dyDescent="0.2">
      <c r="A304" s="15" t="s">
        <v>976</v>
      </c>
    </row>
    <row r="305" spans="1:4" x14ac:dyDescent="0.2">
      <c r="A305" s="17" t="s">
        <v>931</v>
      </c>
      <c r="B305" s="23" t="s">
        <v>921</v>
      </c>
      <c r="C305" s="22"/>
    </row>
    <row r="306" spans="1:4" x14ac:dyDescent="0.2">
      <c r="A306" s="18" t="s">
        <v>42</v>
      </c>
      <c r="B306" s="20">
        <v>0.1111</v>
      </c>
      <c r="C306" s="19">
        <v>1</v>
      </c>
    </row>
    <row r="307" spans="1:4" x14ac:dyDescent="0.2">
      <c r="A307" s="18" t="s">
        <v>43</v>
      </c>
      <c r="B307" s="20">
        <v>0.22220000000000001</v>
      </c>
      <c r="C307" s="19">
        <v>2</v>
      </c>
    </row>
    <row r="308" spans="1:4" x14ac:dyDescent="0.2">
      <c r="A308" s="18" t="s">
        <v>44</v>
      </c>
      <c r="B308" s="20">
        <v>0.66670000000000007</v>
      </c>
      <c r="C308" s="19">
        <v>6</v>
      </c>
    </row>
    <row r="309" spans="1:4" x14ac:dyDescent="0.2">
      <c r="A309" s="18" t="s">
        <v>45</v>
      </c>
      <c r="B309" s="20">
        <v>0.22220000000000001</v>
      </c>
      <c r="C309" s="19">
        <v>2</v>
      </c>
    </row>
    <row r="310" spans="1:4" x14ac:dyDescent="0.2">
      <c r="A310" s="18" t="s">
        <v>10</v>
      </c>
      <c r="B310" s="20">
        <v>0.1111</v>
      </c>
      <c r="C310" s="19">
        <v>1</v>
      </c>
    </row>
    <row r="311" spans="1:4" x14ac:dyDescent="0.2">
      <c r="A311" s="16"/>
      <c r="B311" s="16" t="s">
        <v>917</v>
      </c>
      <c r="C311" s="16">
        <v>9</v>
      </c>
    </row>
    <row r="312" spans="1:4" x14ac:dyDescent="0.2">
      <c r="A312" s="16"/>
      <c r="B312" s="16" t="s">
        <v>918</v>
      </c>
      <c r="C312" s="16">
        <v>0</v>
      </c>
    </row>
    <row r="314" spans="1:4" ht="18" x14ac:dyDescent="0.2">
      <c r="A314" s="15" t="s">
        <v>977</v>
      </c>
    </row>
    <row r="315" spans="1:4" x14ac:dyDescent="0.2">
      <c r="A315" s="16" t="s">
        <v>917</v>
      </c>
      <c r="B315" s="16">
        <v>7</v>
      </c>
    </row>
    <row r="316" spans="1:4" x14ac:dyDescent="0.2">
      <c r="A316" s="16" t="s">
        <v>918</v>
      </c>
      <c r="B316" s="16">
        <v>2</v>
      </c>
    </row>
    <row r="318" spans="1:4" x14ac:dyDescent="0.2">
      <c r="A318" s="17" t="s">
        <v>919</v>
      </c>
      <c r="B318" s="17" t="s">
        <v>920</v>
      </c>
      <c r="C318" s="17" t="s">
        <v>921</v>
      </c>
      <c r="D318" s="17" t="s">
        <v>922</v>
      </c>
    </row>
    <row r="319" spans="1:4" x14ac:dyDescent="0.2">
      <c r="A319" s="18">
        <v>1</v>
      </c>
      <c r="B319" s="19" t="s">
        <v>1122</v>
      </c>
      <c r="C319" s="19" t="s">
        <v>250</v>
      </c>
      <c r="D319" s="19"/>
    </row>
    <row r="320" spans="1:4" x14ac:dyDescent="0.2">
      <c r="A320" s="18">
        <v>2</v>
      </c>
      <c r="B320" s="19" t="s">
        <v>1123</v>
      </c>
      <c r="C320" s="19" t="s">
        <v>264</v>
      </c>
      <c r="D320" s="19"/>
    </row>
    <row r="321" spans="1:4" x14ac:dyDescent="0.2">
      <c r="A321" s="18">
        <v>3</v>
      </c>
      <c r="B321" s="19" t="s">
        <v>1124</v>
      </c>
      <c r="C321" s="19" t="s">
        <v>285</v>
      </c>
      <c r="D321" s="19"/>
    </row>
    <row r="322" spans="1:4" x14ac:dyDescent="0.2">
      <c r="A322" s="18">
        <v>4</v>
      </c>
      <c r="B322" s="19" t="s">
        <v>1125</v>
      </c>
      <c r="C322" s="19" t="s">
        <v>323</v>
      </c>
      <c r="D322" s="19"/>
    </row>
    <row r="323" spans="1:4" x14ac:dyDescent="0.2">
      <c r="A323" s="18">
        <v>5</v>
      </c>
      <c r="B323" s="19" t="s">
        <v>1126</v>
      </c>
      <c r="C323" s="19" t="s">
        <v>300</v>
      </c>
      <c r="D323" s="19"/>
    </row>
    <row r="324" spans="1:4" x14ac:dyDescent="0.2">
      <c r="A324" s="18">
        <v>6</v>
      </c>
      <c r="B324" s="19" t="s">
        <v>1127</v>
      </c>
      <c r="C324" s="19" t="s">
        <v>352</v>
      </c>
      <c r="D324" s="19"/>
    </row>
    <row r="325" spans="1:4" x14ac:dyDescent="0.2">
      <c r="A325" s="18">
        <v>7</v>
      </c>
      <c r="B325" s="19" t="s">
        <v>1128</v>
      </c>
      <c r="C325" s="19" t="s">
        <v>367</v>
      </c>
      <c r="D325" s="19"/>
    </row>
    <row r="327" spans="1:4" ht="18" x14ac:dyDescent="0.2">
      <c r="A327" s="15" t="s">
        <v>979</v>
      </c>
    </row>
    <row r="328" spans="1:4" x14ac:dyDescent="0.2">
      <c r="A328" s="17" t="s">
        <v>931</v>
      </c>
      <c r="B328" s="23" t="s">
        <v>921</v>
      </c>
      <c r="C328" s="22"/>
    </row>
    <row r="329" spans="1:4" x14ac:dyDescent="0.2">
      <c r="A329" s="18" t="s">
        <v>46</v>
      </c>
      <c r="B329" s="20">
        <v>0</v>
      </c>
      <c r="C329" s="19">
        <v>0</v>
      </c>
    </row>
    <row r="330" spans="1:4" x14ac:dyDescent="0.2">
      <c r="A330" s="18" t="s">
        <v>47</v>
      </c>
      <c r="B330" s="20">
        <v>0</v>
      </c>
      <c r="C330" s="19">
        <v>0</v>
      </c>
    </row>
    <row r="331" spans="1:4" x14ac:dyDescent="0.2">
      <c r="A331" s="18" t="s">
        <v>48</v>
      </c>
      <c r="B331" s="20">
        <v>0.25</v>
      </c>
      <c r="C331" s="19">
        <v>2</v>
      </c>
    </row>
    <row r="332" spans="1:4" x14ac:dyDescent="0.2">
      <c r="A332" s="18" t="s">
        <v>49</v>
      </c>
      <c r="B332" s="20">
        <v>0.875</v>
      </c>
      <c r="C332" s="19">
        <v>7</v>
      </c>
    </row>
    <row r="333" spans="1:4" x14ac:dyDescent="0.2">
      <c r="A333" s="18" t="s">
        <v>50</v>
      </c>
      <c r="B333" s="20">
        <v>0.875</v>
      </c>
      <c r="C333" s="19">
        <v>7</v>
      </c>
    </row>
    <row r="334" spans="1:4" x14ac:dyDescent="0.2">
      <c r="A334" s="18" t="s">
        <v>51</v>
      </c>
      <c r="B334" s="20">
        <v>0.5</v>
      </c>
      <c r="C334" s="19">
        <v>4</v>
      </c>
    </row>
    <row r="335" spans="1:4" x14ac:dyDescent="0.2">
      <c r="A335" s="18" t="s">
        <v>52</v>
      </c>
      <c r="B335" s="20">
        <v>0.5</v>
      </c>
      <c r="C335" s="19">
        <v>4</v>
      </c>
    </row>
    <row r="336" spans="1:4" x14ac:dyDescent="0.2">
      <c r="A336" s="18" t="s">
        <v>10</v>
      </c>
      <c r="B336" s="20">
        <v>0.125</v>
      </c>
      <c r="C336" s="19">
        <v>1</v>
      </c>
    </row>
    <row r="337" spans="1:4" x14ac:dyDescent="0.2">
      <c r="A337" s="18" t="s">
        <v>5</v>
      </c>
      <c r="B337" s="20">
        <v>0</v>
      </c>
      <c r="C337" s="19">
        <v>0</v>
      </c>
    </row>
    <row r="338" spans="1:4" x14ac:dyDescent="0.2">
      <c r="A338" s="16"/>
      <c r="B338" s="16" t="s">
        <v>917</v>
      </c>
      <c r="C338" s="16">
        <v>8</v>
      </c>
    </row>
    <row r="339" spans="1:4" x14ac:dyDescent="0.2">
      <c r="A339" s="16"/>
      <c r="B339" s="16" t="s">
        <v>918</v>
      </c>
      <c r="C339" s="16">
        <v>1</v>
      </c>
    </row>
    <row r="341" spans="1:4" ht="18" x14ac:dyDescent="0.2">
      <c r="A341" s="15" t="s">
        <v>980</v>
      </c>
    </row>
    <row r="342" spans="1:4" x14ac:dyDescent="0.2">
      <c r="A342" s="17" t="s">
        <v>931</v>
      </c>
      <c r="B342" s="23" t="s">
        <v>921</v>
      </c>
      <c r="C342" s="22"/>
    </row>
    <row r="343" spans="1:4" x14ac:dyDescent="0.2">
      <c r="A343" s="18" t="s">
        <v>53</v>
      </c>
      <c r="B343" s="20">
        <v>0.75</v>
      </c>
      <c r="C343" s="19">
        <v>6</v>
      </c>
    </row>
    <row r="344" spans="1:4" x14ac:dyDescent="0.2">
      <c r="A344" s="18" t="s">
        <v>54</v>
      </c>
      <c r="B344" s="20">
        <v>0</v>
      </c>
      <c r="C344" s="19">
        <v>0</v>
      </c>
    </row>
    <row r="345" spans="1:4" x14ac:dyDescent="0.2">
      <c r="A345" s="18" t="s">
        <v>55</v>
      </c>
      <c r="B345" s="20">
        <v>0.125</v>
      </c>
      <c r="C345" s="19">
        <v>1</v>
      </c>
    </row>
    <row r="346" spans="1:4" x14ac:dyDescent="0.2">
      <c r="A346" s="18" t="s">
        <v>56</v>
      </c>
      <c r="B346" s="20">
        <v>0</v>
      </c>
      <c r="C346" s="19">
        <v>0</v>
      </c>
    </row>
    <row r="347" spans="1:4" x14ac:dyDescent="0.2">
      <c r="A347" s="18" t="s">
        <v>10</v>
      </c>
      <c r="B347" s="20">
        <v>0.125</v>
      </c>
      <c r="C347" s="19">
        <v>1</v>
      </c>
    </row>
    <row r="348" spans="1:4" x14ac:dyDescent="0.2">
      <c r="A348" s="18" t="s">
        <v>5</v>
      </c>
      <c r="B348" s="20">
        <v>0.375</v>
      </c>
      <c r="C348" s="19">
        <v>3</v>
      </c>
    </row>
    <row r="349" spans="1:4" x14ac:dyDescent="0.2">
      <c r="A349" s="16"/>
      <c r="B349" s="16" t="s">
        <v>917</v>
      </c>
      <c r="C349" s="16">
        <v>8</v>
      </c>
    </row>
    <row r="350" spans="1:4" x14ac:dyDescent="0.2">
      <c r="A350" s="16"/>
      <c r="B350" s="16" t="s">
        <v>918</v>
      </c>
      <c r="C350" s="16">
        <v>1</v>
      </c>
    </row>
    <row r="352" spans="1:4" x14ac:dyDescent="0.2">
      <c r="A352" s="17" t="s">
        <v>919</v>
      </c>
      <c r="B352" s="17" t="s">
        <v>920</v>
      </c>
      <c r="C352" s="17" t="s">
        <v>5</v>
      </c>
      <c r="D352" s="17" t="s">
        <v>922</v>
      </c>
    </row>
    <row r="353" spans="1:4" x14ac:dyDescent="0.2">
      <c r="A353" s="18">
        <v>1</v>
      </c>
      <c r="B353" s="19" t="s">
        <v>1122</v>
      </c>
      <c r="C353" s="19" t="s">
        <v>251</v>
      </c>
      <c r="D353" s="19"/>
    </row>
    <row r="354" spans="1:4" x14ac:dyDescent="0.2">
      <c r="A354" s="18">
        <v>2</v>
      </c>
      <c r="B354" s="19" t="s">
        <v>1125</v>
      </c>
      <c r="C354" s="19" t="s">
        <v>324</v>
      </c>
      <c r="D354" s="19"/>
    </row>
    <row r="355" spans="1:4" x14ac:dyDescent="0.2">
      <c r="A355" s="18">
        <v>3</v>
      </c>
      <c r="B355" s="19" t="s">
        <v>1126</v>
      </c>
      <c r="C355" s="19" t="s">
        <v>301</v>
      </c>
      <c r="D355" s="19"/>
    </row>
    <row r="357" spans="1:4" ht="18" x14ac:dyDescent="0.2">
      <c r="A357" s="15" t="s">
        <v>981</v>
      </c>
    </row>
    <row r="358" spans="1:4" x14ac:dyDescent="0.2">
      <c r="A358" s="17" t="s">
        <v>931</v>
      </c>
      <c r="B358" s="23" t="s">
        <v>921</v>
      </c>
      <c r="C358" s="22"/>
    </row>
    <row r="359" spans="1:4" x14ac:dyDescent="0.2">
      <c r="A359" s="18" t="s">
        <v>982</v>
      </c>
      <c r="B359" s="20">
        <v>0.375</v>
      </c>
      <c r="C359" s="19">
        <v>3</v>
      </c>
    </row>
    <row r="360" spans="1:4" x14ac:dyDescent="0.2">
      <c r="A360" s="18" t="s">
        <v>104</v>
      </c>
      <c r="B360" s="20">
        <v>0.375</v>
      </c>
      <c r="C360" s="19">
        <v>3</v>
      </c>
    </row>
    <row r="361" spans="1:4" x14ac:dyDescent="0.2">
      <c r="A361" s="18" t="s">
        <v>10</v>
      </c>
      <c r="B361" s="20">
        <v>0.25</v>
      </c>
      <c r="C361" s="19">
        <v>2</v>
      </c>
    </row>
    <row r="362" spans="1:4" x14ac:dyDescent="0.2">
      <c r="A362" s="18" t="s">
        <v>57</v>
      </c>
      <c r="B362" s="20"/>
      <c r="C362" s="19">
        <v>3</v>
      </c>
    </row>
    <row r="363" spans="1:4" x14ac:dyDescent="0.2">
      <c r="A363" s="16"/>
      <c r="B363" s="16" t="s">
        <v>917</v>
      </c>
      <c r="C363" s="16">
        <v>8</v>
      </c>
    </row>
    <row r="364" spans="1:4" x14ac:dyDescent="0.2">
      <c r="A364" s="16"/>
      <c r="B364" s="16" t="s">
        <v>918</v>
      </c>
      <c r="C364" s="16">
        <v>1</v>
      </c>
    </row>
    <row r="366" spans="1:4" x14ac:dyDescent="0.2">
      <c r="A366" s="17" t="s">
        <v>919</v>
      </c>
      <c r="B366" s="17" t="s">
        <v>920</v>
      </c>
      <c r="C366" s="17" t="s">
        <v>57</v>
      </c>
      <c r="D366" s="17" t="s">
        <v>922</v>
      </c>
    </row>
    <row r="367" spans="1:4" x14ac:dyDescent="0.2">
      <c r="A367" s="18">
        <v>1</v>
      </c>
      <c r="B367" s="19" t="s">
        <v>1125</v>
      </c>
      <c r="C367" s="19" t="s">
        <v>325</v>
      </c>
      <c r="D367" s="19"/>
    </row>
    <row r="368" spans="1:4" x14ac:dyDescent="0.2">
      <c r="A368" s="18">
        <v>2</v>
      </c>
      <c r="B368" s="19" t="s">
        <v>1126</v>
      </c>
      <c r="C368" s="19" t="s">
        <v>302</v>
      </c>
      <c r="D368" s="19"/>
    </row>
    <row r="369" spans="1:4" x14ac:dyDescent="0.2">
      <c r="A369" s="18">
        <v>3</v>
      </c>
      <c r="B369" s="19" t="s">
        <v>1129</v>
      </c>
      <c r="C369" s="19" t="s">
        <v>312</v>
      </c>
      <c r="D369" s="19"/>
    </row>
    <row r="371" spans="1:4" ht="18" x14ac:dyDescent="0.2">
      <c r="A371" s="15" t="s">
        <v>984</v>
      </c>
    </row>
    <row r="372" spans="1:4" x14ac:dyDescent="0.2">
      <c r="A372" s="17" t="s">
        <v>931</v>
      </c>
      <c r="B372" s="23" t="s">
        <v>921</v>
      </c>
      <c r="C372" s="22"/>
    </row>
    <row r="373" spans="1:4" x14ac:dyDescent="0.2">
      <c r="A373" s="18" t="s">
        <v>982</v>
      </c>
      <c r="B373" s="20">
        <v>0.375</v>
      </c>
      <c r="C373" s="19">
        <v>3</v>
      </c>
    </row>
    <row r="374" spans="1:4" x14ac:dyDescent="0.2">
      <c r="A374" s="18" t="s">
        <v>104</v>
      </c>
      <c r="B374" s="20">
        <v>0.25</v>
      </c>
      <c r="C374" s="19">
        <v>2</v>
      </c>
    </row>
    <row r="375" spans="1:4" x14ac:dyDescent="0.2">
      <c r="A375" s="18" t="s">
        <v>10</v>
      </c>
      <c r="B375" s="20">
        <v>0.375</v>
      </c>
      <c r="C375" s="19">
        <v>3</v>
      </c>
    </row>
    <row r="376" spans="1:4" x14ac:dyDescent="0.2">
      <c r="A376" s="18" t="s">
        <v>58</v>
      </c>
      <c r="B376" s="20"/>
      <c r="C376" s="19">
        <v>2</v>
      </c>
    </row>
    <row r="377" spans="1:4" x14ac:dyDescent="0.2">
      <c r="A377" s="16"/>
      <c r="B377" s="16" t="s">
        <v>917</v>
      </c>
      <c r="C377" s="16">
        <v>8</v>
      </c>
    </row>
    <row r="378" spans="1:4" x14ac:dyDescent="0.2">
      <c r="A378" s="16"/>
      <c r="B378" s="16" t="s">
        <v>918</v>
      </c>
      <c r="C378" s="16">
        <v>1</v>
      </c>
    </row>
    <row r="380" spans="1:4" x14ac:dyDescent="0.2">
      <c r="A380" s="17" t="s">
        <v>919</v>
      </c>
      <c r="B380" s="17" t="s">
        <v>920</v>
      </c>
      <c r="C380" s="17" t="s">
        <v>58</v>
      </c>
      <c r="D380" s="17" t="s">
        <v>922</v>
      </c>
    </row>
    <row r="381" spans="1:4" x14ac:dyDescent="0.2">
      <c r="A381" s="18">
        <v>1</v>
      </c>
      <c r="B381" s="19" t="s">
        <v>1125</v>
      </c>
      <c r="C381" s="19" t="s">
        <v>326</v>
      </c>
      <c r="D381" s="19"/>
    </row>
    <row r="382" spans="1:4" x14ac:dyDescent="0.2">
      <c r="A382" s="18">
        <v>2</v>
      </c>
      <c r="B382" s="19" t="s">
        <v>1127</v>
      </c>
      <c r="C382" s="19" t="s">
        <v>353</v>
      </c>
      <c r="D382" s="19"/>
    </row>
    <row r="384" spans="1:4" ht="18" x14ac:dyDescent="0.2">
      <c r="A384" s="15" t="s">
        <v>985</v>
      </c>
    </row>
    <row r="385" spans="1:4" x14ac:dyDescent="0.2">
      <c r="A385" s="16" t="s">
        <v>917</v>
      </c>
      <c r="B385" s="16">
        <v>7</v>
      </c>
    </row>
    <row r="386" spans="1:4" x14ac:dyDescent="0.2">
      <c r="A386" s="16" t="s">
        <v>918</v>
      </c>
      <c r="B386" s="16">
        <v>2</v>
      </c>
    </row>
    <row r="388" spans="1:4" x14ac:dyDescent="0.2">
      <c r="A388" s="17" t="s">
        <v>919</v>
      </c>
      <c r="B388" s="17" t="s">
        <v>920</v>
      </c>
      <c r="C388" s="17" t="s">
        <v>921</v>
      </c>
      <c r="D388" s="17" t="s">
        <v>922</v>
      </c>
    </row>
    <row r="389" spans="1:4" x14ac:dyDescent="0.2">
      <c r="A389" s="18">
        <v>1</v>
      </c>
      <c r="B389" s="19" t="s">
        <v>1122</v>
      </c>
      <c r="C389" s="19" t="s">
        <v>252</v>
      </c>
      <c r="D389" s="19"/>
    </row>
    <row r="390" spans="1:4" x14ac:dyDescent="0.2">
      <c r="A390" s="18">
        <v>2</v>
      </c>
      <c r="B390" s="19" t="s">
        <v>1123</v>
      </c>
      <c r="C390" s="19" t="s">
        <v>265</v>
      </c>
      <c r="D390" s="19"/>
    </row>
    <row r="391" spans="1:4" x14ac:dyDescent="0.2">
      <c r="A391" s="18">
        <v>3</v>
      </c>
      <c r="B391" s="19" t="s">
        <v>1124</v>
      </c>
      <c r="C391" s="19" t="s">
        <v>252</v>
      </c>
      <c r="D391" s="19"/>
    </row>
    <row r="392" spans="1:4" x14ac:dyDescent="0.2">
      <c r="A392" s="18">
        <v>4</v>
      </c>
      <c r="B392" s="19" t="s">
        <v>1125</v>
      </c>
      <c r="C392" s="19" t="s">
        <v>327</v>
      </c>
      <c r="D392" s="19"/>
    </row>
    <row r="393" spans="1:4" x14ac:dyDescent="0.2">
      <c r="A393" s="18">
        <v>5</v>
      </c>
      <c r="B393" s="19" t="s">
        <v>1126</v>
      </c>
      <c r="C393" s="19" t="s">
        <v>303</v>
      </c>
      <c r="D393" s="19"/>
    </row>
    <row r="394" spans="1:4" x14ac:dyDescent="0.2">
      <c r="A394" s="18">
        <v>6</v>
      </c>
      <c r="B394" s="19" t="s">
        <v>1127</v>
      </c>
      <c r="C394" s="19" t="s">
        <v>273</v>
      </c>
      <c r="D394" s="19"/>
    </row>
    <row r="395" spans="1:4" x14ac:dyDescent="0.2">
      <c r="A395" s="18">
        <v>7</v>
      </c>
      <c r="B395" s="19" t="s">
        <v>1128</v>
      </c>
      <c r="C395" s="19" t="s">
        <v>368</v>
      </c>
      <c r="D395" s="19"/>
    </row>
    <row r="397" spans="1:4" ht="18" x14ac:dyDescent="0.2">
      <c r="A397" s="15" t="s">
        <v>986</v>
      </c>
    </row>
    <row r="398" spans="1:4" x14ac:dyDescent="0.2">
      <c r="A398" s="16" t="s">
        <v>917</v>
      </c>
      <c r="B398" s="16">
        <v>7</v>
      </c>
    </row>
    <row r="399" spans="1:4" x14ac:dyDescent="0.2">
      <c r="A399" s="16" t="s">
        <v>918</v>
      </c>
      <c r="B399" s="16">
        <v>2</v>
      </c>
    </row>
    <row r="401" spans="1:4" x14ac:dyDescent="0.2">
      <c r="A401" s="17" t="s">
        <v>919</v>
      </c>
      <c r="B401" s="17" t="s">
        <v>920</v>
      </c>
      <c r="C401" s="17" t="s">
        <v>921</v>
      </c>
      <c r="D401" s="17" t="s">
        <v>922</v>
      </c>
    </row>
    <row r="402" spans="1:4" x14ac:dyDescent="0.2">
      <c r="A402" s="18">
        <v>1</v>
      </c>
      <c r="B402" s="19" t="s">
        <v>1122</v>
      </c>
      <c r="C402" s="19" t="s">
        <v>253</v>
      </c>
      <c r="D402" s="19"/>
    </row>
    <row r="403" spans="1:4" x14ac:dyDescent="0.2">
      <c r="A403" s="18">
        <v>2</v>
      </c>
      <c r="B403" s="19" t="s">
        <v>1123</v>
      </c>
      <c r="C403" s="19" t="s">
        <v>266</v>
      </c>
      <c r="D403" s="19"/>
    </row>
    <row r="404" spans="1:4" x14ac:dyDescent="0.2">
      <c r="A404" s="18">
        <v>3</v>
      </c>
      <c r="B404" s="19" t="s">
        <v>1124</v>
      </c>
      <c r="C404" s="19" t="s">
        <v>286</v>
      </c>
      <c r="D404" s="19"/>
    </row>
    <row r="405" spans="1:4" x14ac:dyDescent="0.2">
      <c r="A405" s="18">
        <v>4</v>
      </c>
      <c r="B405" s="19" t="s">
        <v>1125</v>
      </c>
      <c r="C405" s="19" t="s">
        <v>281</v>
      </c>
      <c r="D405" s="19"/>
    </row>
    <row r="406" spans="1:4" x14ac:dyDescent="0.2">
      <c r="A406" s="18">
        <v>5</v>
      </c>
      <c r="B406" s="19" t="s">
        <v>1126</v>
      </c>
      <c r="C406" s="19" t="s">
        <v>297</v>
      </c>
      <c r="D406" s="19"/>
    </row>
    <row r="407" spans="1:4" x14ac:dyDescent="0.2">
      <c r="A407" s="18">
        <v>6</v>
      </c>
      <c r="B407" s="19" t="s">
        <v>1127</v>
      </c>
      <c r="C407" s="19" t="s">
        <v>354</v>
      </c>
      <c r="D407" s="19"/>
    </row>
    <row r="408" spans="1:4" x14ac:dyDescent="0.2">
      <c r="A408" s="18">
        <v>7</v>
      </c>
      <c r="B408" s="19" t="s">
        <v>1128</v>
      </c>
      <c r="C408" s="19" t="s">
        <v>368</v>
      </c>
      <c r="D408" s="19"/>
    </row>
    <row r="410" spans="1:4" ht="18" x14ac:dyDescent="0.2">
      <c r="A410" s="15" t="s">
        <v>988</v>
      </c>
    </row>
    <row r="411" spans="1:4" x14ac:dyDescent="0.2">
      <c r="A411" s="16" t="s">
        <v>917</v>
      </c>
      <c r="B411" s="16">
        <v>6</v>
      </c>
    </row>
    <row r="412" spans="1:4" x14ac:dyDescent="0.2">
      <c r="A412" s="16" t="s">
        <v>918</v>
      </c>
      <c r="B412" s="16">
        <v>3</v>
      </c>
    </row>
    <row r="414" spans="1:4" x14ac:dyDescent="0.2">
      <c r="A414" s="17" t="s">
        <v>919</v>
      </c>
      <c r="B414" s="17" t="s">
        <v>920</v>
      </c>
      <c r="C414" s="17" t="s">
        <v>921</v>
      </c>
      <c r="D414" s="17" t="s">
        <v>922</v>
      </c>
    </row>
    <row r="415" spans="1:4" x14ac:dyDescent="0.2">
      <c r="A415" s="18">
        <v>1</v>
      </c>
      <c r="B415" s="19" t="s">
        <v>1122</v>
      </c>
      <c r="C415" s="19" t="s">
        <v>254</v>
      </c>
      <c r="D415" s="19"/>
    </row>
    <row r="416" spans="1:4" x14ac:dyDescent="0.2">
      <c r="A416" s="18">
        <v>2</v>
      </c>
      <c r="B416" s="19" t="s">
        <v>1123</v>
      </c>
      <c r="C416" s="19" t="s">
        <v>1130</v>
      </c>
      <c r="D416" s="19"/>
    </row>
    <row r="417" spans="1:4" x14ac:dyDescent="0.2">
      <c r="A417" s="18">
        <v>3</v>
      </c>
      <c r="B417" s="19" t="s">
        <v>1124</v>
      </c>
      <c r="C417" s="19" t="s">
        <v>190</v>
      </c>
      <c r="D417" s="19"/>
    </row>
    <row r="418" spans="1:4" x14ac:dyDescent="0.2">
      <c r="A418" s="18">
        <v>4</v>
      </c>
      <c r="B418" s="19" t="s">
        <v>1125</v>
      </c>
      <c r="C418" s="19" t="s">
        <v>104</v>
      </c>
      <c r="D418" s="19"/>
    </row>
    <row r="419" spans="1:4" x14ac:dyDescent="0.2">
      <c r="A419" s="18">
        <v>5</v>
      </c>
      <c r="B419" s="19" t="s">
        <v>1127</v>
      </c>
      <c r="C419" s="19" t="s">
        <v>348</v>
      </c>
      <c r="D419" s="19"/>
    </row>
    <row r="420" spans="1:4" x14ac:dyDescent="0.2">
      <c r="A420" s="18">
        <v>6</v>
      </c>
      <c r="B420" s="19" t="s">
        <v>1128</v>
      </c>
      <c r="C420" s="19" t="s">
        <v>1131</v>
      </c>
      <c r="D420" s="19"/>
    </row>
    <row r="422" spans="1:4" ht="18" x14ac:dyDescent="0.2">
      <c r="A422" s="15" t="s">
        <v>989</v>
      </c>
    </row>
    <row r="423" spans="1:4" x14ac:dyDescent="0.2">
      <c r="A423" s="17" t="s">
        <v>931</v>
      </c>
      <c r="B423" s="23" t="s">
        <v>921</v>
      </c>
      <c r="C423" s="22"/>
    </row>
    <row r="424" spans="1:4" x14ac:dyDescent="0.2">
      <c r="A424" s="18" t="s">
        <v>59</v>
      </c>
      <c r="B424" s="20">
        <v>0.875</v>
      </c>
      <c r="C424" s="19">
        <v>7</v>
      </c>
    </row>
    <row r="425" spans="1:4" x14ac:dyDescent="0.2">
      <c r="A425" s="18" t="s">
        <v>60</v>
      </c>
      <c r="B425" s="20">
        <v>0</v>
      </c>
      <c r="C425" s="19">
        <v>0</v>
      </c>
    </row>
    <row r="426" spans="1:4" x14ac:dyDescent="0.2">
      <c r="A426" s="18" t="s">
        <v>61</v>
      </c>
      <c r="B426" s="20">
        <v>0.125</v>
      </c>
      <c r="C426" s="19">
        <v>1</v>
      </c>
    </row>
    <row r="427" spans="1:4" x14ac:dyDescent="0.2">
      <c r="A427" s="18" t="s">
        <v>62</v>
      </c>
      <c r="B427" s="20">
        <v>0</v>
      </c>
      <c r="C427" s="19">
        <v>0</v>
      </c>
    </row>
    <row r="428" spans="1:4" x14ac:dyDescent="0.2">
      <c r="A428" s="18" t="s">
        <v>63</v>
      </c>
      <c r="B428" s="20">
        <v>0.125</v>
      </c>
      <c r="C428" s="19">
        <v>1</v>
      </c>
    </row>
    <row r="429" spans="1:4" x14ac:dyDescent="0.2">
      <c r="A429" s="18" t="s">
        <v>10</v>
      </c>
      <c r="B429" s="20">
        <v>0</v>
      </c>
      <c r="C429" s="19">
        <v>0</v>
      </c>
    </row>
    <row r="430" spans="1:4" x14ac:dyDescent="0.2">
      <c r="A430" s="16"/>
      <c r="B430" s="16" t="s">
        <v>917</v>
      </c>
      <c r="C430" s="16">
        <v>8</v>
      </c>
    </row>
    <row r="431" spans="1:4" x14ac:dyDescent="0.2">
      <c r="A431" s="16"/>
      <c r="B431" s="16" t="s">
        <v>918</v>
      </c>
      <c r="C431" s="16">
        <v>1</v>
      </c>
    </row>
    <row r="433" spans="1:3" ht="18" x14ac:dyDescent="0.2">
      <c r="A433" s="15" t="s">
        <v>990</v>
      </c>
    </row>
    <row r="434" spans="1:3" x14ac:dyDescent="0.2">
      <c r="A434" s="17" t="s">
        <v>931</v>
      </c>
      <c r="B434" s="23" t="s">
        <v>921</v>
      </c>
      <c r="C434" s="22"/>
    </row>
    <row r="435" spans="1:3" x14ac:dyDescent="0.2">
      <c r="A435" s="18" t="s">
        <v>991</v>
      </c>
      <c r="B435" s="20">
        <v>0</v>
      </c>
      <c r="C435" s="19">
        <v>0</v>
      </c>
    </row>
    <row r="436" spans="1:3" x14ac:dyDescent="0.2">
      <c r="A436" s="18" t="s">
        <v>992</v>
      </c>
      <c r="B436" s="20">
        <v>0</v>
      </c>
      <c r="C436" s="19">
        <v>0</v>
      </c>
    </row>
    <row r="437" spans="1:3" x14ac:dyDescent="0.2">
      <c r="A437" s="18" t="s">
        <v>993</v>
      </c>
      <c r="B437" s="20">
        <v>0.25</v>
      </c>
      <c r="C437" s="19">
        <v>2</v>
      </c>
    </row>
    <row r="438" spans="1:3" x14ac:dyDescent="0.2">
      <c r="A438" s="18" t="s">
        <v>994</v>
      </c>
      <c r="B438" s="20">
        <v>0.5</v>
      </c>
      <c r="C438" s="19">
        <v>4</v>
      </c>
    </row>
    <row r="439" spans="1:3" x14ac:dyDescent="0.2">
      <c r="A439" s="18" t="s">
        <v>995</v>
      </c>
      <c r="B439" s="20">
        <v>0</v>
      </c>
      <c r="C439" s="19">
        <v>0</v>
      </c>
    </row>
    <row r="440" spans="1:3" x14ac:dyDescent="0.2">
      <c r="A440" s="18" t="s">
        <v>996</v>
      </c>
      <c r="B440" s="20">
        <v>0</v>
      </c>
      <c r="C440" s="19">
        <v>0</v>
      </c>
    </row>
    <row r="441" spans="1:3" x14ac:dyDescent="0.2">
      <c r="A441" s="18" t="s">
        <v>10</v>
      </c>
      <c r="B441" s="20">
        <v>0.25</v>
      </c>
      <c r="C441" s="19">
        <v>2</v>
      </c>
    </row>
    <row r="442" spans="1:3" x14ac:dyDescent="0.2">
      <c r="A442" s="16"/>
      <c r="B442" s="16" t="s">
        <v>917</v>
      </c>
      <c r="C442" s="16">
        <v>8</v>
      </c>
    </row>
    <row r="443" spans="1:3" x14ac:dyDescent="0.2">
      <c r="A443" s="16"/>
      <c r="B443" s="16" t="s">
        <v>918</v>
      </c>
      <c r="C443" s="16">
        <v>1</v>
      </c>
    </row>
    <row r="445" spans="1:3" ht="18" x14ac:dyDescent="0.2">
      <c r="A445" s="15" t="s">
        <v>997</v>
      </c>
    </row>
    <row r="446" spans="1:3" x14ac:dyDescent="0.2">
      <c r="A446" s="17" t="s">
        <v>931</v>
      </c>
      <c r="B446" s="23" t="s">
        <v>921</v>
      </c>
      <c r="C446" s="22"/>
    </row>
    <row r="447" spans="1:3" x14ac:dyDescent="0.2">
      <c r="A447" s="18" t="s">
        <v>59</v>
      </c>
      <c r="B447" s="20">
        <v>1</v>
      </c>
      <c r="C447" s="19">
        <v>9</v>
      </c>
    </row>
    <row r="448" spans="1:3" x14ac:dyDescent="0.2">
      <c r="A448" s="18" t="s">
        <v>60</v>
      </c>
      <c r="B448" s="20">
        <v>0</v>
      </c>
      <c r="C448" s="19">
        <v>0</v>
      </c>
    </row>
    <row r="449" spans="1:3" x14ac:dyDescent="0.2">
      <c r="A449" s="18" t="s">
        <v>61</v>
      </c>
      <c r="B449" s="20">
        <v>0.1111</v>
      </c>
      <c r="C449" s="19">
        <v>1</v>
      </c>
    </row>
    <row r="450" spans="1:3" x14ac:dyDescent="0.2">
      <c r="A450" s="18" t="s">
        <v>64</v>
      </c>
      <c r="B450" s="20">
        <v>0</v>
      </c>
      <c r="C450" s="19">
        <v>0</v>
      </c>
    </row>
    <row r="451" spans="1:3" x14ac:dyDescent="0.2">
      <c r="A451" s="18" t="s">
        <v>63</v>
      </c>
      <c r="B451" s="20">
        <v>0</v>
      </c>
      <c r="C451" s="19">
        <v>0</v>
      </c>
    </row>
    <row r="452" spans="1:3" x14ac:dyDescent="0.2">
      <c r="A452" s="18" t="s">
        <v>10</v>
      </c>
      <c r="B452" s="20">
        <v>0</v>
      </c>
      <c r="C452" s="19">
        <v>0</v>
      </c>
    </row>
    <row r="453" spans="1:3" x14ac:dyDescent="0.2">
      <c r="A453" s="16"/>
      <c r="B453" s="16" t="s">
        <v>917</v>
      </c>
      <c r="C453" s="16">
        <v>9</v>
      </c>
    </row>
    <row r="454" spans="1:3" x14ac:dyDescent="0.2">
      <c r="A454" s="16"/>
      <c r="B454" s="16" t="s">
        <v>918</v>
      </c>
      <c r="C454" s="16">
        <v>0</v>
      </c>
    </row>
    <row r="456" spans="1:3" ht="18" x14ac:dyDescent="0.2">
      <c r="A456" s="15" t="s">
        <v>998</v>
      </c>
    </row>
    <row r="457" spans="1:3" x14ac:dyDescent="0.2">
      <c r="A457" s="17" t="s">
        <v>931</v>
      </c>
      <c r="B457" s="23" t="s">
        <v>921</v>
      </c>
      <c r="C457" s="22"/>
    </row>
    <row r="458" spans="1:3" x14ac:dyDescent="0.2">
      <c r="A458" s="18" t="s">
        <v>65</v>
      </c>
      <c r="B458" s="20">
        <v>0.88890000000000002</v>
      </c>
      <c r="C458" s="19">
        <v>8</v>
      </c>
    </row>
    <row r="459" spans="1:3" x14ac:dyDescent="0.2">
      <c r="A459" s="18" t="s">
        <v>66</v>
      </c>
      <c r="B459" s="20">
        <v>0.22220000000000001</v>
      </c>
      <c r="C459" s="19">
        <v>2</v>
      </c>
    </row>
    <row r="460" spans="1:3" x14ac:dyDescent="0.2">
      <c r="A460" s="18" t="s">
        <v>67</v>
      </c>
      <c r="B460" s="20">
        <v>0</v>
      </c>
      <c r="C460" s="19">
        <v>0</v>
      </c>
    </row>
    <row r="461" spans="1:3" x14ac:dyDescent="0.2">
      <c r="A461" s="18" t="s">
        <v>14</v>
      </c>
      <c r="B461" s="20">
        <v>0</v>
      </c>
      <c r="C461" s="19">
        <v>0</v>
      </c>
    </row>
    <row r="462" spans="1:3" x14ac:dyDescent="0.2">
      <c r="A462" s="18" t="s">
        <v>15</v>
      </c>
      <c r="B462" s="20">
        <v>0</v>
      </c>
      <c r="C462" s="19">
        <v>0</v>
      </c>
    </row>
    <row r="463" spans="1:3" x14ac:dyDescent="0.2">
      <c r="A463" s="18" t="s">
        <v>10</v>
      </c>
      <c r="B463" s="20">
        <v>0</v>
      </c>
      <c r="C463" s="19">
        <v>0</v>
      </c>
    </row>
    <row r="464" spans="1:3" x14ac:dyDescent="0.2">
      <c r="A464" s="18" t="s">
        <v>5</v>
      </c>
      <c r="B464" s="20">
        <v>0</v>
      </c>
      <c r="C464" s="19">
        <v>0</v>
      </c>
    </row>
    <row r="465" spans="1:4" x14ac:dyDescent="0.2">
      <c r="A465" s="16"/>
      <c r="B465" s="16" t="s">
        <v>917</v>
      </c>
      <c r="C465" s="16">
        <v>9</v>
      </c>
    </row>
    <row r="466" spans="1:4" x14ac:dyDescent="0.2">
      <c r="A466" s="16"/>
      <c r="B466" s="16" t="s">
        <v>918</v>
      </c>
      <c r="C466" s="16">
        <v>0</v>
      </c>
    </row>
    <row r="468" spans="1:4" ht="18" x14ac:dyDescent="0.2">
      <c r="A468" s="15" t="s">
        <v>999</v>
      </c>
    </row>
    <row r="469" spans="1:4" x14ac:dyDescent="0.2">
      <c r="A469" s="17" t="s">
        <v>931</v>
      </c>
      <c r="B469" s="23" t="s">
        <v>921</v>
      </c>
      <c r="C469" s="22"/>
    </row>
    <row r="470" spans="1:4" x14ac:dyDescent="0.2">
      <c r="A470" s="18" t="s">
        <v>982</v>
      </c>
      <c r="B470" s="20">
        <v>0.22220000000000001</v>
      </c>
      <c r="C470" s="19">
        <v>2</v>
      </c>
    </row>
    <row r="471" spans="1:4" x14ac:dyDescent="0.2">
      <c r="A471" s="18" t="s">
        <v>104</v>
      </c>
      <c r="B471" s="20">
        <v>0.22220000000000001</v>
      </c>
      <c r="C471" s="19">
        <v>2</v>
      </c>
    </row>
    <row r="472" spans="1:4" x14ac:dyDescent="0.2">
      <c r="A472" s="18" t="s">
        <v>10</v>
      </c>
      <c r="B472" s="20">
        <v>0.55559999999999998</v>
      </c>
      <c r="C472" s="19">
        <v>5</v>
      </c>
    </row>
    <row r="473" spans="1:4" x14ac:dyDescent="0.2">
      <c r="A473" s="18" t="s">
        <v>40</v>
      </c>
      <c r="B473" s="20"/>
      <c r="C473" s="19">
        <v>3</v>
      </c>
    </row>
    <row r="474" spans="1:4" x14ac:dyDescent="0.2">
      <c r="A474" s="16"/>
      <c r="B474" s="16" t="s">
        <v>917</v>
      </c>
      <c r="C474" s="16">
        <v>9</v>
      </c>
    </row>
    <row r="475" spans="1:4" x14ac:dyDescent="0.2">
      <c r="A475" s="16"/>
      <c r="B475" s="16" t="s">
        <v>918</v>
      </c>
      <c r="C475" s="16">
        <v>0</v>
      </c>
    </row>
    <row r="477" spans="1:4" x14ac:dyDescent="0.2">
      <c r="A477" s="17" t="s">
        <v>919</v>
      </c>
      <c r="B477" s="17" t="s">
        <v>920</v>
      </c>
      <c r="C477" s="17" t="s">
        <v>40</v>
      </c>
      <c r="D477" s="17" t="s">
        <v>922</v>
      </c>
    </row>
    <row r="478" spans="1:4" x14ac:dyDescent="0.2">
      <c r="A478" s="18">
        <v>1</v>
      </c>
      <c r="B478" s="19" t="s">
        <v>1132</v>
      </c>
      <c r="C478" s="19" t="s">
        <v>255</v>
      </c>
      <c r="D478" s="19"/>
    </row>
    <row r="479" spans="1:4" x14ac:dyDescent="0.2">
      <c r="A479" s="18">
        <v>2</v>
      </c>
      <c r="B479" s="19" t="s">
        <v>1133</v>
      </c>
      <c r="C479" s="19" t="s">
        <v>267</v>
      </c>
      <c r="D479" s="19"/>
    </row>
    <row r="480" spans="1:4" x14ac:dyDescent="0.2">
      <c r="A480" s="18">
        <v>3</v>
      </c>
      <c r="B480" s="19" t="s">
        <v>1134</v>
      </c>
      <c r="C480" s="19" t="s">
        <v>328</v>
      </c>
      <c r="D480" s="19"/>
    </row>
    <row r="482" spans="1:4" ht="18" x14ac:dyDescent="0.2">
      <c r="A482" s="15" t="s">
        <v>1002</v>
      </c>
    </row>
    <row r="483" spans="1:4" x14ac:dyDescent="0.2">
      <c r="A483" s="17" t="s">
        <v>931</v>
      </c>
      <c r="B483" s="23" t="s">
        <v>921</v>
      </c>
      <c r="C483" s="22"/>
    </row>
    <row r="484" spans="1:4" x14ac:dyDescent="0.2">
      <c r="A484" s="18" t="s">
        <v>982</v>
      </c>
      <c r="B484" s="20">
        <v>0.375</v>
      </c>
      <c r="C484" s="19">
        <v>3</v>
      </c>
    </row>
    <row r="485" spans="1:4" x14ac:dyDescent="0.2">
      <c r="A485" s="18" t="s">
        <v>104</v>
      </c>
      <c r="B485" s="20">
        <v>0.125</v>
      </c>
      <c r="C485" s="19">
        <v>1</v>
      </c>
    </row>
    <row r="486" spans="1:4" x14ac:dyDescent="0.2">
      <c r="A486" s="18" t="s">
        <v>10</v>
      </c>
      <c r="B486" s="20">
        <v>0.5</v>
      </c>
      <c r="C486" s="19">
        <v>4</v>
      </c>
    </row>
    <row r="487" spans="1:4" x14ac:dyDescent="0.2">
      <c r="A487" s="18" t="s">
        <v>68</v>
      </c>
      <c r="B487" s="20"/>
      <c r="C487" s="19">
        <v>2</v>
      </c>
    </row>
    <row r="488" spans="1:4" x14ac:dyDescent="0.2">
      <c r="A488" s="16"/>
      <c r="B488" s="16" t="s">
        <v>917</v>
      </c>
      <c r="C488" s="16">
        <v>8</v>
      </c>
    </row>
    <row r="489" spans="1:4" x14ac:dyDescent="0.2">
      <c r="A489" s="16"/>
      <c r="B489" s="16" t="s">
        <v>918</v>
      </c>
      <c r="C489" s="16">
        <v>1</v>
      </c>
    </row>
    <row r="491" spans="1:4" x14ac:dyDescent="0.2">
      <c r="A491" s="17" t="s">
        <v>919</v>
      </c>
      <c r="B491" s="17" t="s">
        <v>920</v>
      </c>
      <c r="C491" s="17" t="s">
        <v>68</v>
      </c>
      <c r="D491" s="17" t="s">
        <v>922</v>
      </c>
    </row>
    <row r="492" spans="1:4" x14ac:dyDescent="0.2">
      <c r="A492" s="18">
        <v>1</v>
      </c>
      <c r="B492" s="19" t="s">
        <v>1134</v>
      </c>
      <c r="C492" s="19" t="s">
        <v>329</v>
      </c>
      <c r="D492" s="19"/>
    </row>
    <row r="493" spans="1:4" x14ac:dyDescent="0.2">
      <c r="A493" s="18">
        <v>2</v>
      </c>
      <c r="B493" s="19" t="s">
        <v>1135</v>
      </c>
      <c r="C493" s="19" t="s">
        <v>355</v>
      </c>
      <c r="D493" s="19"/>
    </row>
    <row r="495" spans="1:4" ht="18" x14ac:dyDescent="0.2">
      <c r="A495" s="15" t="s">
        <v>1003</v>
      </c>
    </row>
    <row r="496" spans="1:4" x14ac:dyDescent="0.2">
      <c r="A496" s="16" t="s">
        <v>917</v>
      </c>
      <c r="B496" s="16">
        <v>7</v>
      </c>
    </row>
    <row r="497" spans="1:4" x14ac:dyDescent="0.2">
      <c r="A497" s="16" t="s">
        <v>918</v>
      </c>
      <c r="B497" s="16">
        <v>2</v>
      </c>
    </row>
    <row r="499" spans="1:4" x14ac:dyDescent="0.2">
      <c r="A499" s="17" t="s">
        <v>919</v>
      </c>
      <c r="B499" s="17" t="s">
        <v>920</v>
      </c>
      <c r="C499" s="17" t="s">
        <v>921</v>
      </c>
      <c r="D499" s="17" t="s">
        <v>922</v>
      </c>
    </row>
    <row r="500" spans="1:4" x14ac:dyDescent="0.2">
      <c r="A500" s="18">
        <v>1</v>
      </c>
      <c r="B500" s="19" t="s">
        <v>1136</v>
      </c>
      <c r="C500" s="19" t="s">
        <v>233</v>
      </c>
      <c r="D500" s="19"/>
    </row>
    <row r="501" spans="1:4" x14ac:dyDescent="0.2">
      <c r="A501" s="18">
        <v>2</v>
      </c>
      <c r="B501" s="19" t="s">
        <v>1132</v>
      </c>
      <c r="C501" s="19" t="s">
        <v>252</v>
      </c>
      <c r="D501" s="19"/>
    </row>
    <row r="502" spans="1:4" x14ac:dyDescent="0.2">
      <c r="A502" s="18">
        <v>3</v>
      </c>
      <c r="B502" s="19" t="s">
        <v>1133</v>
      </c>
      <c r="C502" s="19" t="s">
        <v>268</v>
      </c>
      <c r="D502" s="19"/>
    </row>
    <row r="503" spans="1:4" x14ac:dyDescent="0.2">
      <c r="A503" s="18">
        <v>4</v>
      </c>
      <c r="B503" s="19" t="s">
        <v>1137</v>
      </c>
      <c r="C503" s="19" t="s">
        <v>245</v>
      </c>
      <c r="D503" s="19"/>
    </row>
    <row r="504" spans="1:4" x14ac:dyDescent="0.2">
      <c r="A504" s="18">
        <v>5</v>
      </c>
      <c r="B504" s="19" t="s">
        <v>1134</v>
      </c>
      <c r="C504" s="19" t="s">
        <v>330</v>
      </c>
      <c r="D504" s="19"/>
    </row>
    <row r="505" spans="1:4" x14ac:dyDescent="0.2">
      <c r="A505" s="18">
        <v>6</v>
      </c>
      <c r="B505" s="19" t="s">
        <v>1125</v>
      </c>
      <c r="C505" s="19" t="s">
        <v>304</v>
      </c>
      <c r="D505" s="19"/>
    </row>
    <row r="506" spans="1:4" x14ac:dyDescent="0.2">
      <c r="A506" s="18">
        <v>7</v>
      </c>
      <c r="B506" s="19" t="s">
        <v>1135</v>
      </c>
      <c r="C506" s="19" t="s">
        <v>356</v>
      </c>
      <c r="D506" s="19"/>
    </row>
    <row r="508" spans="1:4" ht="18" x14ac:dyDescent="0.2">
      <c r="A508" s="15" t="s">
        <v>1006</v>
      </c>
    </row>
    <row r="509" spans="1:4" x14ac:dyDescent="0.2">
      <c r="A509" s="16" t="s">
        <v>917</v>
      </c>
      <c r="B509" s="16">
        <v>7</v>
      </c>
    </row>
    <row r="510" spans="1:4" x14ac:dyDescent="0.2">
      <c r="A510" s="16" t="s">
        <v>918</v>
      </c>
      <c r="B510" s="16">
        <v>2</v>
      </c>
    </row>
    <row r="512" spans="1:4" x14ac:dyDescent="0.2">
      <c r="A512" s="17" t="s">
        <v>919</v>
      </c>
      <c r="B512" s="17" t="s">
        <v>920</v>
      </c>
      <c r="C512" s="17" t="s">
        <v>921</v>
      </c>
      <c r="D512" s="17" t="s">
        <v>922</v>
      </c>
    </row>
    <row r="513" spans="1:4" x14ac:dyDescent="0.2">
      <c r="A513" s="18">
        <v>1</v>
      </c>
      <c r="B513" s="19" t="s">
        <v>1136</v>
      </c>
      <c r="C513" s="19" t="s">
        <v>234</v>
      </c>
      <c r="D513" s="19"/>
    </row>
    <row r="514" spans="1:4" x14ac:dyDescent="0.2">
      <c r="A514" s="18">
        <v>2</v>
      </c>
      <c r="B514" s="19" t="s">
        <v>1132</v>
      </c>
      <c r="C514" s="19" t="s">
        <v>253</v>
      </c>
      <c r="D514" s="19"/>
    </row>
    <row r="515" spans="1:4" x14ac:dyDescent="0.2">
      <c r="A515" s="18">
        <v>3</v>
      </c>
      <c r="B515" s="19" t="s">
        <v>1133</v>
      </c>
      <c r="C515" s="19" t="s">
        <v>269</v>
      </c>
      <c r="D515" s="19"/>
    </row>
    <row r="516" spans="1:4" x14ac:dyDescent="0.2">
      <c r="A516" s="18">
        <v>4</v>
      </c>
      <c r="B516" s="19" t="s">
        <v>1137</v>
      </c>
      <c r="C516" s="19" t="s">
        <v>287</v>
      </c>
      <c r="D516" s="19"/>
    </row>
    <row r="517" spans="1:4" x14ac:dyDescent="0.2">
      <c r="A517" s="18">
        <v>5</v>
      </c>
      <c r="B517" s="19" t="s">
        <v>1134</v>
      </c>
      <c r="C517" s="19" t="s">
        <v>331</v>
      </c>
      <c r="D517" s="19"/>
    </row>
    <row r="518" spans="1:4" x14ac:dyDescent="0.2">
      <c r="A518" s="18">
        <v>6</v>
      </c>
      <c r="B518" s="19" t="s">
        <v>1125</v>
      </c>
      <c r="C518" s="19" t="s">
        <v>305</v>
      </c>
      <c r="D518" s="19"/>
    </row>
    <row r="519" spans="1:4" x14ac:dyDescent="0.2">
      <c r="A519" s="18">
        <v>7</v>
      </c>
      <c r="B519" s="19" t="s">
        <v>1135</v>
      </c>
      <c r="C519" s="19" t="s">
        <v>357</v>
      </c>
      <c r="D519" s="19"/>
    </row>
    <row r="521" spans="1:4" ht="18" x14ac:dyDescent="0.2">
      <c r="A521" s="15" t="s">
        <v>1007</v>
      </c>
    </row>
    <row r="522" spans="1:4" x14ac:dyDescent="0.2">
      <c r="A522" s="16" t="s">
        <v>917</v>
      </c>
      <c r="B522" s="16">
        <v>7</v>
      </c>
    </row>
    <row r="523" spans="1:4" x14ac:dyDescent="0.2">
      <c r="A523" s="16" t="s">
        <v>918</v>
      </c>
      <c r="B523" s="16">
        <v>2</v>
      </c>
    </row>
    <row r="525" spans="1:4" x14ac:dyDescent="0.2">
      <c r="A525" s="17" t="s">
        <v>919</v>
      </c>
      <c r="B525" s="17" t="s">
        <v>920</v>
      </c>
      <c r="C525" s="17" t="s">
        <v>921</v>
      </c>
      <c r="D525" s="17" t="s">
        <v>922</v>
      </c>
    </row>
    <row r="526" spans="1:4" x14ac:dyDescent="0.2">
      <c r="A526" s="18">
        <v>1</v>
      </c>
      <c r="B526" s="19" t="s">
        <v>1136</v>
      </c>
      <c r="C526" s="19" t="s">
        <v>235</v>
      </c>
      <c r="D526" s="19"/>
    </row>
    <row r="527" spans="1:4" x14ac:dyDescent="0.2">
      <c r="A527" s="18">
        <v>2</v>
      </c>
      <c r="B527" s="19" t="s">
        <v>1132</v>
      </c>
      <c r="C527" s="19" t="s">
        <v>254</v>
      </c>
      <c r="D527" s="19"/>
    </row>
    <row r="528" spans="1:4" x14ac:dyDescent="0.2">
      <c r="A528" s="18">
        <v>3</v>
      </c>
      <c r="B528" s="19" t="s">
        <v>1133</v>
      </c>
      <c r="C528" s="19" t="s">
        <v>1138</v>
      </c>
      <c r="D528" s="19"/>
    </row>
    <row r="529" spans="1:4" x14ac:dyDescent="0.2">
      <c r="A529" s="18">
        <v>4</v>
      </c>
      <c r="B529" s="19" t="s">
        <v>1137</v>
      </c>
      <c r="C529" s="19" t="s">
        <v>190</v>
      </c>
      <c r="D529" s="19"/>
    </row>
    <row r="530" spans="1:4" x14ac:dyDescent="0.2">
      <c r="A530" s="18">
        <v>5</v>
      </c>
      <c r="B530" s="19" t="s">
        <v>1134</v>
      </c>
      <c r="C530" s="19" t="s">
        <v>104</v>
      </c>
      <c r="D530" s="19"/>
    </row>
    <row r="531" spans="1:4" x14ac:dyDescent="0.2">
      <c r="A531" s="18">
        <v>6</v>
      </c>
      <c r="B531" s="19" t="s">
        <v>1125</v>
      </c>
      <c r="C531" s="19" t="s">
        <v>306</v>
      </c>
      <c r="D531" s="19"/>
    </row>
    <row r="532" spans="1:4" x14ac:dyDescent="0.2">
      <c r="A532" s="18">
        <v>7</v>
      </c>
      <c r="B532" s="19" t="s">
        <v>1135</v>
      </c>
      <c r="C532" s="19" t="s">
        <v>348</v>
      </c>
      <c r="D532" s="19"/>
    </row>
    <row r="534" spans="1:4" ht="18" x14ac:dyDescent="0.2">
      <c r="A534" s="15" t="s">
        <v>1008</v>
      </c>
    </row>
    <row r="535" spans="1:4" x14ac:dyDescent="0.2">
      <c r="A535" s="17" t="s">
        <v>931</v>
      </c>
      <c r="B535" s="23" t="s">
        <v>921</v>
      </c>
      <c r="C535" s="22"/>
    </row>
    <row r="536" spans="1:4" x14ac:dyDescent="0.2">
      <c r="A536" s="18" t="s">
        <v>254</v>
      </c>
      <c r="B536" s="20">
        <v>0.77780000000000005</v>
      </c>
      <c r="C536" s="19">
        <v>7</v>
      </c>
    </row>
    <row r="537" spans="1:4" x14ac:dyDescent="0.2">
      <c r="A537" s="18" t="s">
        <v>104</v>
      </c>
      <c r="B537" s="20">
        <v>0.22220000000000001</v>
      </c>
      <c r="C537" s="19">
        <v>2</v>
      </c>
    </row>
    <row r="538" spans="1:4" x14ac:dyDescent="0.2">
      <c r="A538" s="18" t="s">
        <v>10</v>
      </c>
      <c r="B538" s="20">
        <v>0</v>
      </c>
      <c r="C538" s="19">
        <v>0</v>
      </c>
    </row>
    <row r="539" spans="1:4" x14ac:dyDescent="0.2">
      <c r="A539" s="16"/>
      <c r="B539" s="16" t="s">
        <v>917</v>
      </c>
      <c r="C539" s="16">
        <v>9</v>
      </c>
    </row>
    <row r="540" spans="1:4" x14ac:dyDescent="0.2">
      <c r="A540" s="16"/>
      <c r="B540" s="16" t="s">
        <v>918</v>
      </c>
      <c r="C540" s="16">
        <v>0</v>
      </c>
    </row>
    <row r="542" spans="1:4" ht="18" x14ac:dyDescent="0.2">
      <c r="A542" s="15" t="s">
        <v>1009</v>
      </c>
    </row>
    <row r="543" spans="1:4" x14ac:dyDescent="0.2">
      <c r="A543" s="17" t="s">
        <v>931</v>
      </c>
      <c r="B543" s="23" t="s">
        <v>921</v>
      </c>
      <c r="C543" s="22"/>
    </row>
    <row r="544" spans="1:4" x14ac:dyDescent="0.2">
      <c r="A544" s="18" t="s">
        <v>254</v>
      </c>
      <c r="B544" s="20">
        <v>0.55559999999999998</v>
      </c>
      <c r="C544" s="19">
        <v>5</v>
      </c>
    </row>
    <row r="545" spans="1:3" x14ac:dyDescent="0.2">
      <c r="A545" s="18" t="s">
        <v>104</v>
      </c>
      <c r="B545" s="20">
        <v>0.33329999999999999</v>
      </c>
      <c r="C545" s="19">
        <v>3</v>
      </c>
    </row>
    <row r="546" spans="1:3" x14ac:dyDescent="0.2">
      <c r="A546" s="18" t="s">
        <v>10</v>
      </c>
      <c r="B546" s="20">
        <v>0.1111</v>
      </c>
      <c r="C546" s="19">
        <v>1</v>
      </c>
    </row>
    <row r="547" spans="1:3" x14ac:dyDescent="0.2">
      <c r="A547" s="16"/>
      <c r="B547" s="16" t="s">
        <v>917</v>
      </c>
      <c r="C547" s="16">
        <v>9</v>
      </c>
    </row>
    <row r="548" spans="1:3" x14ac:dyDescent="0.2">
      <c r="A548" s="16"/>
      <c r="B548" s="16" t="s">
        <v>918</v>
      </c>
      <c r="C548" s="16">
        <v>0</v>
      </c>
    </row>
    <row r="550" spans="1:3" ht="18" x14ac:dyDescent="0.2">
      <c r="A550" s="15" t="s">
        <v>1010</v>
      </c>
    </row>
    <row r="551" spans="1:3" x14ac:dyDescent="0.2">
      <c r="A551" s="17" t="s">
        <v>931</v>
      </c>
      <c r="B551" s="23" t="s">
        <v>921</v>
      </c>
      <c r="C551" s="22"/>
    </row>
    <row r="552" spans="1:3" x14ac:dyDescent="0.2">
      <c r="A552" s="18" t="s">
        <v>69</v>
      </c>
      <c r="B552" s="20">
        <v>0</v>
      </c>
      <c r="C552" s="19">
        <v>0</v>
      </c>
    </row>
    <row r="553" spans="1:3" x14ac:dyDescent="0.2">
      <c r="A553" s="18" t="s">
        <v>70</v>
      </c>
      <c r="B553" s="20">
        <v>0.44440000000000002</v>
      </c>
      <c r="C553" s="19">
        <v>4</v>
      </c>
    </row>
    <row r="554" spans="1:3" x14ac:dyDescent="0.2">
      <c r="A554" s="18" t="s">
        <v>71</v>
      </c>
      <c r="B554" s="20">
        <v>0.55559999999999998</v>
      </c>
      <c r="C554" s="19">
        <v>5</v>
      </c>
    </row>
    <row r="555" spans="1:3" x14ac:dyDescent="0.2">
      <c r="A555" s="18" t="s">
        <v>72</v>
      </c>
      <c r="B555" s="20">
        <v>0.66670000000000007</v>
      </c>
      <c r="C555" s="19">
        <v>6</v>
      </c>
    </row>
    <row r="556" spans="1:3" x14ac:dyDescent="0.2">
      <c r="A556" s="18" t="s">
        <v>34</v>
      </c>
      <c r="B556" s="20">
        <v>0.1111</v>
      </c>
      <c r="C556" s="19">
        <v>1</v>
      </c>
    </row>
    <row r="557" spans="1:3" x14ac:dyDescent="0.2">
      <c r="A557" s="18" t="s">
        <v>73</v>
      </c>
      <c r="B557" s="20">
        <v>0.22220000000000001</v>
      </c>
      <c r="C557" s="19">
        <v>2</v>
      </c>
    </row>
    <row r="558" spans="1:3" x14ac:dyDescent="0.2">
      <c r="A558" s="18" t="s">
        <v>74</v>
      </c>
      <c r="B558" s="20">
        <v>0</v>
      </c>
      <c r="C558" s="19">
        <v>0</v>
      </c>
    </row>
    <row r="559" spans="1:3" x14ac:dyDescent="0.2">
      <c r="A559" s="18" t="s">
        <v>10</v>
      </c>
      <c r="B559" s="20">
        <v>0</v>
      </c>
      <c r="C559" s="19">
        <v>0</v>
      </c>
    </row>
    <row r="560" spans="1:3" x14ac:dyDescent="0.2">
      <c r="A560" s="16"/>
      <c r="B560" s="16" t="s">
        <v>917</v>
      </c>
      <c r="C560" s="16">
        <v>9</v>
      </c>
    </row>
    <row r="561" spans="1:8" x14ac:dyDescent="0.2">
      <c r="A561" s="16"/>
      <c r="B561" s="16" t="s">
        <v>918</v>
      </c>
      <c r="C561" s="16">
        <v>0</v>
      </c>
    </row>
    <row r="563" spans="1:8" ht="18" x14ac:dyDescent="0.2">
      <c r="A563" s="15" t="s">
        <v>1011</v>
      </c>
    </row>
    <row r="564" spans="1:8" x14ac:dyDescent="0.2">
      <c r="A564" s="17" t="s">
        <v>931</v>
      </c>
      <c r="B564" s="23" t="s">
        <v>921</v>
      </c>
      <c r="C564" s="22"/>
    </row>
    <row r="565" spans="1:8" x14ac:dyDescent="0.2">
      <c r="A565" s="18" t="s">
        <v>37</v>
      </c>
      <c r="B565" s="20">
        <v>0.75</v>
      </c>
      <c r="C565" s="19">
        <v>6</v>
      </c>
    </row>
    <row r="566" spans="1:8" x14ac:dyDescent="0.2">
      <c r="A566" s="18" t="s">
        <v>38</v>
      </c>
      <c r="B566" s="20">
        <v>0.75</v>
      </c>
      <c r="C566" s="19">
        <v>6</v>
      </c>
    </row>
    <row r="567" spans="1:8" x14ac:dyDescent="0.2">
      <c r="A567" s="18" t="s">
        <v>39</v>
      </c>
      <c r="B567" s="20">
        <v>0.25</v>
      </c>
      <c r="C567" s="19">
        <v>2</v>
      </c>
    </row>
    <row r="568" spans="1:8" x14ac:dyDescent="0.2">
      <c r="A568" s="16"/>
      <c r="B568" s="16" t="s">
        <v>917</v>
      </c>
      <c r="C568" s="16">
        <v>8</v>
      </c>
    </row>
    <row r="569" spans="1:8" x14ac:dyDescent="0.2">
      <c r="A569" s="16"/>
      <c r="B569" s="16" t="s">
        <v>918</v>
      </c>
      <c r="C569" s="16">
        <v>1</v>
      </c>
    </row>
    <row r="571" spans="1:8" x14ac:dyDescent="0.2">
      <c r="A571" s="17" t="s">
        <v>919</v>
      </c>
      <c r="B571" s="17" t="s">
        <v>920</v>
      </c>
      <c r="C571" s="17" t="s">
        <v>37</v>
      </c>
      <c r="D571" s="17" t="s">
        <v>922</v>
      </c>
      <c r="E571" s="17" t="s">
        <v>38</v>
      </c>
      <c r="F571" s="17" t="s">
        <v>922</v>
      </c>
      <c r="G571" s="17" t="s">
        <v>39</v>
      </c>
      <c r="H571" s="17" t="s">
        <v>922</v>
      </c>
    </row>
    <row r="572" spans="1:8" x14ac:dyDescent="0.2">
      <c r="A572" s="18">
        <v>1</v>
      </c>
      <c r="B572" s="19" t="s">
        <v>1136</v>
      </c>
      <c r="C572" s="19"/>
      <c r="D572" s="19"/>
      <c r="E572" s="19"/>
      <c r="F572" s="19"/>
      <c r="G572" s="19" t="s">
        <v>145</v>
      </c>
      <c r="H572" s="19"/>
    </row>
    <row r="573" spans="1:8" x14ac:dyDescent="0.2">
      <c r="A573" s="18">
        <v>2</v>
      </c>
      <c r="B573" s="19" t="s">
        <v>1132</v>
      </c>
      <c r="C573" s="19"/>
      <c r="D573" s="19"/>
      <c r="E573" s="19"/>
      <c r="F573" s="19"/>
      <c r="G573" s="19" t="s">
        <v>10</v>
      </c>
      <c r="H573" s="19"/>
    </row>
    <row r="574" spans="1:8" x14ac:dyDescent="0.2">
      <c r="A574" s="18">
        <v>3</v>
      </c>
      <c r="B574" s="19" t="s">
        <v>1133</v>
      </c>
      <c r="C574" s="19" t="s">
        <v>262</v>
      </c>
      <c r="D574" s="19"/>
      <c r="E574" s="19" t="s">
        <v>263</v>
      </c>
      <c r="F574" s="19"/>
      <c r="G574" s="19"/>
      <c r="H574" s="19"/>
    </row>
    <row r="575" spans="1:8" x14ac:dyDescent="0.2">
      <c r="A575" s="18">
        <v>4</v>
      </c>
      <c r="B575" s="19" t="s">
        <v>1137</v>
      </c>
      <c r="C575" s="19" t="s">
        <v>288</v>
      </c>
      <c r="D575" s="19"/>
      <c r="E575" s="19" t="s">
        <v>289</v>
      </c>
      <c r="F575" s="19"/>
      <c r="G575" s="19"/>
      <c r="H575" s="19"/>
    </row>
    <row r="576" spans="1:8" x14ac:dyDescent="0.2">
      <c r="A576" s="18">
        <v>5</v>
      </c>
      <c r="B576" s="19" t="s">
        <v>1134</v>
      </c>
      <c r="C576" s="19" t="s">
        <v>332</v>
      </c>
      <c r="D576" s="19"/>
      <c r="E576" s="19" t="s">
        <v>333</v>
      </c>
      <c r="F576" s="19"/>
      <c r="G576" s="19"/>
      <c r="H576" s="19"/>
    </row>
    <row r="577" spans="1:8" x14ac:dyDescent="0.2">
      <c r="A577" s="18">
        <v>6</v>
      </c>
      <c r="B577" s="19" t="s">
        <v>1139</v>
      </c>
      <c r="C577" s="19" t="s">
        <v>1119</v>
      </c>
      <c r="D577" s="19"/>
      <c r="E577" s="19" t="s">
        <v>1120</v>
      </c>
      <c r="F577" s="19"/>
      <c r="G577" s="19"/>
      <c r="H577" s="19"/>
    </row>
    <row r="578" spans="1:8" x14ac:dyDescent="0.2">
      <c r="A578" s="18">
        <v>7</v>
      </c>
      <c r="B578" s="19" t="s">
        <v>1135</v>
      </c>
      <c r="C578" s="19" t="s">
        <v>283</v>
      </c>
      <c r="D578" s="19"/>
      <c r="E578" s="19" t="s">
        <v>358</v>
      </c>
      <c r="F578" s="19"/>
      <c r="G578" s="19"/>
      <c r="H578" s="19"/>
    </row>
    <row r="579" spans="1:8" x14ac:dyDescent="0.2">
      <c r="A579" s="18">
        <v>8</v>
      </c>
      <c r="B579" s="19" t="s">
        <v>1140</v>
      </c>
      <c r="C579" s="19" t="s">
        <v>1119</v>
      </c>
      <c r="D579" s="19"/>
      <c r="E579" s="19" t="s">
        <v>1120</v>
      </c>
      <c r="F579" s="19"/>
      <c r="G579" s="19"/>
      <c r="H579" s="19"/>
    </row>
    <row r="581" spans="1:8" ht="18" x14ac:dyDescent="0.2">
      <c r="A581" s="15" t="s">
        <v>1012</v>
      </c>
    </row>
    <row r="582" spans="1:8" x14ac:dyDescent="0.2">
      <c r="A582" s="16" t="s">
        <v>917</v>
      </c>
      <c r="B582" s="16">
        <v>9</v>
      </c>
    </row>
    <row r="583" spans="1:8" x14ac:dyDescent="0.2">
      <c r="A583" s="16" t="s">
        <v>918</v>
      </c>
      <c r="B583" s="16">
        <v>0</v>
      </c>
    </row>
    <row r="585" spans="1:8" x14ac:dyDescent="0.2">
      <c r="A585" s="17" t="s">
        <v>919</v>
      </c>
      <c r="B585" s="17" t="s">
        <v>920</v>
      </c>
      <c r="C585" s="17" t="s">
        <v>921</v>
      </c>
      <c r="D585" s="17" t="s">
        <v>922</v>
      </c>
    </row>
    <row r="586" spans="1:8" x14ac:dyDescent="0.2">
      <c r="A586" s="18">
        <v>1</v>
      </c>
      <c r="B586" s="19" t="s">
        <v>1141</v>
      </c>
      <c r="C586" s="19" t="s">
        <v>236</v>
      </c>
      <c r="D586" s="19"/>
    </row>
    <row r="587" spans="1:8" x14ac:dyDescent="0.2">
      <c r="A587" s="18">
        <v>2</v>
      </c>
      <c r="B587" s="19" t="s">
        <v>1142</v>
      </c>
      <c r="C587" s="19" t="s">
        <v>256</v>
      </c>
      <c r="D587" s="19"/>
    </row>
    <row r="588" spans="1:8" x14ac:dyDescent="0.2">
      <c r="A588" s="18">
        <v>3</v>
      </c>
      <c r="B588" s="19" t="s">
        <v>1143</v>
      </c>
      <c r="C588" s="19" t="s">
        <v>270</v>
      </c>
      <c r="D588" s="19"/>
    </row>
    <row r="589" spans="1:8" x14ac:dyDescent="0.2">
      <c r="A589" s="18">
        <v>4</v>
      </c>
      <c r="B589" s="19" t="s">
        <v>1144</v>
      </c>
      <c r="C589" s="19" t="s">
        <v>290</v>
      </c>
      <c r="D589" s="19"/>
    </row>
    <row r="590" spans="1:8" x14ac:dyDescent="0.2">
      <c r="A590" s="18">
        <v>5</v>
      </c>
      <c r="B590" s="19" t="s">
        <v>1145</v>
      </c>
      <c r="C590" s="19" t="s">
        <v>1146</v>
      </c>
      <c r="D590" s="19"/>
    </row>
    <row r="591" spans="1:8" x14ac:dyDescent="0.2">
      <c r="A591" s="18">
        <v>6</v>
      </c>
      <c r="B591" s="19" t="s">
        <v>1147</v>
      </c>
      <c r="C591" s="19" t="s">
        <v>334</v>
      </c>
      <c r="D591" s="19"/>
    </row>
    <row r="592" spans="1:8" x14ac:dyDescent="0.2">
      <c r="A592" s="18">
        <v>7</v>
      </c>
      <c r="B592" s="19" t="s">
        <v>1148</v>
      </c>
      <c r="C592" s="19" t="s">
        <v>313</v>
      </c>
      <c r="D592" s="19"/>
    </row>
    <row r="593" spans="1:4" x14ac:dyDescent="0.2">
      <c r="A593" s="18">
        <v>8</v>
      </c>
      <c r="B593" s="19" t="s">
        <v>1149</v>
      </c>
      <c r="C593" s="19" t="s">
        <v>359</v>
      </c>
      <c r="D593" s="19"/>
    </row>
    <row r="594" spans="1:4" x14ac:dyDescent="0.2">
      <c r="A594" s="18">
        <v>9</v>
      </c>
      <c r="B594" s="19" t="s">
        <v>1150</v>
      </c>
      <c r="C594" s="19" t="s">
        <v>369</v>
      </c>
      <c r="D594" s="19"/>
    </row>
    <row r="596" spans="1:4" ht="18" x14ac:dyDescent="0.2">
      <c r="A596" s="15" t="s">
        <v>1017</v>
      </c>
    </row>
    <row r="597" spans="1:4" x14ac:dyDescent="0.2">
      <c r="A597" s="17" t="s">
        <v>931</v>
      </c>
      <c r="B597" s="23" t="s">
        <v>921</v>
      </c>
      <c r="C597" s="22"/>
    </row>
    <row r="598" spans="1:4" x14ac:dyDescent="0.2">
      <c r="A598" s="18" t="s">
        <v>254</v>
      </c>
      <c r="B598" s="20">
        <v>0.66670000000000007</v>
      </c>
      <c r="C598" s="19">
        <v>6</v>
      </c>
    </row>
    <row r="599" spans="1:4" x14ac:dyDescent="0.2">
      <c r="A599" s="18" t="s">
        <v>104</v>
      </c>
      <c r="B599" s="20">
        <v>0.22220000000000001</v>
      </c>
      <c r="C599" s="19">
        <v>2</v>
      </c>
    </row>
    <row r="600" spans="1:4" x14ac:dyDescent="0.2">
      <c r="A600" s="18" t="s">
        <v>475</v>
      </c>
      <c r="B600" s="20">
        <v>0.1111</v>
      </c>
      <c r="C600" s="19">
        <v>1</v>
      </c>
    </row>
    <row r="601" spans="1:4" x14ac:dyDescent="0.2">
      <c r="A601" s="18" t="s">
        <v>75</v>
      </c>
      <c r="B601" s="20"/>
      <c r="C601" s="19">
        <v>3</v>
      </c>
    </row>
    <row r="602" spans="1:4" x14ac:dyDescent="0.2">
      <c r="A602" s="16"/>
      <c r="B602" s="16" t="s">
        <v>917</v>
      </c>
      <c r="C602" s="16">
        <v>9</v>
      </c>
    </row>
    <row r="603" spans="1:4" x14ac:dyDescent="0.2">
      <c r="A603" s="16"/>
      <c r="B603" s="16" t="s">
        <v>918</v>
      </c>
      <c r="C603" s="16">
        <v>0</v>
      </c>
    </row>
    <row r="605" spans="1:4" x14ac:dyDescent="0.2">
      <c r="A605" s="17" t="s">
        <v>919</v>
      </c>
      <c r="B605" s="17" t="s">
        <v>920</v>
      </c>
      <c r="C605" s="17" t="s">
        <v>75</v>
      </c>
      <c r="D605" s="17" t="s">
        <v>922</v>
      </c>
    </row>
    <row r="606" spans="1:4" x14ac:dyDescent="0.2">
      <c r="A606" s="18">
        <v>1</v>
      </c>
      <c r="B606" s="19" t="s">
        <v>1143</v>
      </c>
      <c r="C606" s="19" t="s">
        <v>271</v>
      </c>
      <c r="D606" s="19"/>
    </row>
    <row r="607" spans="1:4" x14ac:dyDescent="0.2">
      <c r="A607" s="18">
        <v>2</v>
      </c>
      <c r="B607" s="19" t="s">
        <v>1145</v>
      </c>
      <c r="C607" s="19" t="s">
        <v>307</v>
      </c>
      <c r="D607" s="19"/>
    </row>
    <row r="608" spans="1:4" x14ac:dyDescent="0.2">
      <c r="A608" s="18">
        <v>3</v>
      </c>
      <c r="B608" s="19" t="s">
        <v>1147</v>
      </c>
      <c r="C608" s="19" t="s">
        <v>335</v>
      </c>
      <c r="D608" s="19"/>
    </row>
    <row r="610" spans="1:3" ht="18" x14ac:dyDescent="0.2">
      <c r="A610" s="15" t="s">
        <v>1018</v>
      </c>
    </row>
    <row r="611" spans="1:3" x14ac:dyDescent="0.2">
      <c r="A611" s="17" t="s">
        <v>931</v>
      </c>
      <c r="B611" s="23" t="s">
        <v>921</v>
      </c>
      <c r="C611" s="22"/>
    </row>
    <row r="612" spans="1:3" x14ac:dyDescent="0.2">
      <c r="A612" s="18" t="s">
        <v>1019</v>
      </c>
      <c r="B612" s="20">
        <v>0</v>
      </c>
      <c r="C612" s="19">
        <v>0</v>
      </c>
    </row>
    <row r="613" spans="1:3" x14ac:dyDescent="0.2">
      <c r="A613" s="18" t="s">
        <v>1020</v>
      </c>
      <c r="B613" s="20">
        <v>0</v>
      </c>
      <c r="C613" s="19">
        <v>0</v>
      </c>
    </row>
    <row r="614" spans="1:3" x14ac:dyDescent="0.2">
      <c r="A614" s="18" t="s">
        <v>1021</v>
      </c>
      <c r="B614" s="20">
        <v>0.88890000000000002</v>
      </c>
      <c r="C614" s="19">
        <v>8</v>
      </c>
    </row>
    <row r="615" spans="1:3" x14ac:dyDescent="0.2">
      <c r="A615" s="18" t="s">
        <v>10</v>
      </c>
      <c r="B615" s="20">
        <v>0.1111</v>
      </c>
      <c r="C615" s="19">
        <v>1</v>
      </c>
    </row>
    <row r="616" spans="1:3" x14ac:dyDescent="0.2">
      <c r="A616" s="18" t="s">
        <v>5</v>
      </c>
      <c r="B616" s="20">
        <v>0</v>
      </c>
      <c r="C616" s="19">
        <v>0</v>
      </c>
    </row>
    <row r="617" spans="1:3" x14ac:dyDescent="0.2">
      <c r="A617" s="16"/>
      <c r="B617" s="16" t="s">
        <v>917</v>
      </c>
      <c r="C617" s="16">
        <v>9</v>
      </c>
    </row>
    <row r="618" spans="1:3" x14ac:dyDescent="0.2">
      <c r="A618" s="16"/>
      <c r="B618" s="16" t="s">
        <v>918</v>
      </c>
      <c r="C618" s="16">
        <v>0</v>
      </c>
    </row>
    <row r="620" spans="1:3" ht="18" x14ac:dyDescent="0.2">
      <c r="A620" s="15" t="s">
        <v>1022</v>
      </c>
    </row>
    <row r="621" spans="1:3" x14ac:dyDescent="0.2">
      <c r="A621" s="17" t="s">
        <v>931</v>
      </c>
      <c r="B621" s="23" t="s">
        <v>921</v>
      </c>
      <c r="C621" s="22"/>
    </row>
    <row r="622" spans="1:3" x14ac:dyDescent="0.2">
      <c r="A622" s="18" t="s">
        <v>11</v>
      </c>
      <c r="B622" s="20">
        <v>1</v>
      </c>
      <c r="C622" s="19">
        <v>9</v>
      </c>
    </row>
    <row r="623" spans="1:3" x14ac:dyDescent="0.2">
      <c r="A623" s="18" t="s">
        <v>76</v>
      </c>
      <c r="B623" s="20">
        <v>0</v>
      </c>
      <c r="C623" s="19">
        <v>0</v>
      </c>
    </row>
    <row r="624" spans="1:3" x14ac:dyDescent="0.2">
      <c r="A624" s="18" t="s">
        <v>13</v>
      </c>
      <c r="B624" s="20">
        <v>0</v>
      </c>
      <c r="C624" s="19">
        <v>0</v>
      </c>
    </row>
    <row r="625" spans="1:3" x14ac:dyDescent="0.2">
      <c r="A625" s="18" t="s">
        <v>14</v>
      </c>
      <c r="B625" s="20">
        <v>0</v>
      </c>
      <c r="C625" s="19">
        <v>0</v>
      </c>
    </row>
    <row r="626" spans="1:3" x14ac:dyDescent="0.2">
      <c r="A626" s="18" t="s">
        <v>77</v>
      </c>
      <c r="B626" s="20">
        <v>0</v>
      </c>
      <c r="C626" s="19">
        <v>0</v>
      </c>
    </row>
    <row r="627" spans="1:3" x14ac:dyDescent="0.2">
      <c r="A627" s="18" t="s">
        <v>10</v>
      </c>
      <c r="B627" s="20">
        <v>0</v>
      </c>
      <c r="C627" s="19">
        <v>0</v>
      </c>
    </row>
    <row r="628" spans="1:3" x14ac:dyDescent="0.2">
      <c r="A628" s="18" t="s">
        <v>5</v>
      </c>
      <c r="B628" s="20">
        <v>0</v>
      </c>
      <c r="C628" s="19">
        <v>0</v>
      </c>
    </row>
    <row r="629" spans="1:3" x14ac:dyDescent="0.2">
      <c r="A629" s="16"/>
      <c r="B629" s="16" t="s">
        <v>917</v>
      </c>
      <c r="C629" s="16">
        <v>9</v>
      </c>
    </row>
    <row r="630" spans="1:3" x14ac:dyDescent="0.2">
      <c r="A630" s="16"/>
      <c r="B630" s="16" t="s">
        <v>918</v>
      </c>
      <c r="C630" s="16">
        <v>0</v>
      </c>
    </row>
    <row r="632" spans="1:3" ht="18" x14ac:dyDescent="0.2">
      <c r="A632" s="15" t="s">
        <v>1023</v>
      </c>
    </row>
    <row r="633" spans="1:3" x14ac:dyDescent="0.2">
      <c r="A633" s="17" t="s">
        <v>931</v>
      </c>
      <c r="B633" s="23" t="s">
        <v>921</v>
      </c>
      <c r="C633" s="22"/>
    </row>
    <row r="634" spans="1:3" x14ac:dyDescent="0.2">
      <c r="A634" s="18" t="s">
        <v>254</v>
      </c>
      <c r="B634" s="20">
        <v>0.625</v>
      </c>
      <c r="C634" s="19">
        <v>5</v>
      </c>
    </row>
    <row r="635" spans="1:3" x14ac:dyDescent="0.2">
      <c r="A635" s="18" t="s">
        <v>104</v>
      </c>
      <c r="B635" s="20">
        <v>0.125</v>
      </c>
      <c r="C635" s="19">
        <v>1</v>
      </c>
    </row>
    <row r="636" spans="1:3" x14ac:dyDescent="0.2">
      <c r="A636" s="18" t="s">
        <v>10</v>
      </c>
      <c r="B636" s="20">
        <v>0.25</v>
      </c>
      <c r="C636" s="19">
        <v>2</v>
      </c>
    </row>
    <row r="637" spans="1:3" x14ac:dyDescent="0.2">
      <c r="A637" s="18" t="s">
        <v>57</v>
      </c>
      <c r="B637" s="20"/>
      <c r="C637" s="19">
        <v>6</v>
      </c>
    </row>
    <row r="638" spans="1:3" x14ac:dyDescent="0.2">
      <c r="A638" s="16"/>
      <c r="B638" s="16" t="s">
        <v>917</v>
      </c>
      <c r="C638" s="16">
        <v>8</v>
      </c>
    </row>
    <row r="639" spans="1:3" x14ac:dyDescent="0.2">
      <c r="A639" s="16"/>
      <c r="B639" s="16" t="s">
        <v>918</v>
      </c>
      <c r="C639" s="16">
        <v>1</v>
      </c>
    </row>
    <row r="641" spans="1:4" x14ac:dyDescent="0.2">
      <c r="A641" s="17" t="s">
        <v>919</v>
      </c>
      <c r="B641" s="17" t="s">
        <v>920</v>
      </c>
      <c r="C641" s="17" t="s">
        <v>57</v>
      </c>
      <c r="D641" s="17" t="s">
        <v>922</v>
      </c>
    </row>
    <row r="642" spans="1:4" x14ac:dyDescent="0.2">
      <c r="A642" s="18">
        <v>1</v>
      </c>
      <c r="B642" s="19" t="s">
        <v>1141</v>
      </c>
      <c r="C642" s="19" t="s">
        <v>237</v>
      </c>
      <c r="D642" s="19"/>
    </row>
    <row r="643" spans="1:4" x14ac:dyDescent="0.2">
      <c r="A643" s="18">
        <v>2</v>
      </c>
      <c r="B643" s="19" t="s">
        <v>1142</v>
      </c>
      <c r="C643" s="19" t="s">
        <v>257</v>
      </c>
      <c r="D643" s="19"/>
    </row>
    <row r="644" spans="1:4" x14ac:dyDescent="0.2">
      <c r="A644" s="18">
        <v>3</v>
      </c>
      <c r="B644" s="19" t="s">
        <v>1143</v>
      </c>
      <c r="C644" s="19" t="s">
        <v>272</v>
      </c>
      <c r="D644" s="19"/>
    </row>
    <row r="645" spans="1:4" x14ac:dyDescent="0.2">
      <c r="A645" s="18">
        <v>4</v>
      </c>
      <c r="B645" s="19" t="s">
        <v>1145</v>
      </c>
      <c r="C645" s="19" t="s">
        <v>308</v>
      </c>
      <c r="D645" s="19"/>
    </row>
    <row r="646" spans="1:4" x14ac:dyDescent="0.2">
      <c r="A646" s="18">
        <v>5</v>
      </c>
      <c r="B646" s="19" t="s">
        <v>1147</v>
      </c>
      <c r="C646" s="19" t="s">
        <v>336</v>
      </c>
      <c r="D646" s="19"/>
    </row>
    <row r="647" spans="1:4" x14ac:dyDescent="0.2">
      <c r="A647" s="18">
        <v>6</v>
      </c>
      <c r="B647" s="19" t="s">
        <v>1150</v>
      </c>
      <c r="C647" s="19" t="s">
        <v>366</v>
      </c>
      <c r="D647" s="19"/>
    </row>
    <row r="649" spans="1:4" ht="18" x14ac:dyDescent="0.2">
      <c r="A649" s="15" t="s">
        <v>1024</v>
      </c>
    </row>
    <row r="650" spans="1:4" x14ac:dyDescent="0.2">
      <c r="A650" s="17" t="s">
        <v>931</v>
      </c>
      <c r="B650" s="23" t="s">
        <v>921</v>
      </c>
      <c r="C650" s="22"/>
    </row>
    <row r="651" spans="1:4" x14ac:dyDescent="0.2">
      <c r="A651" s="18" t="s">
        <v>982</v>
      </c>
      <c r="B651" s="20">
        <v>0.44440000000000002</v>
      </c>
      <c r="C651" s="19">
        <v>4</v>
      </c>
    </row>
    <row r="652" spans="1:4" x14ac:dyDescent="0.2">
      <c r="A652" s="18" t="s">
        <v>104</v>
      </c>
      <c r="B652" s="20">
        <v>0.22220000000000001</v>
      </c>
      <c r="C652" s="19">
        <v>2</v>
      </c>
    </row>
    <row r="653" spans="1:4" x14ac:dyDescent="0.2">
      <c r="A653" s="18" t="s">
        <v>10</v>
      </c>
      <c r="B653" s="20">
        <v>0.33329999999999999</v>
      </c>
      <c r="C653" s="19">
        <v>3</v>
      </c>
    </row>
    <row r="654" spans="1:4" x14ac:dyDescent="0.2">
      <c r="A654" s="18" t="s">
        <v>68</v>
      </c>
      <c r="B654" s="20"/>
      <c r="C654" s="19">
        <v>3</v>
      </c>
    </row>
    <row r="655" spans="1:4" x14ac:dyDescent="0.2">
      <c r="A655" s="16"/>
      <c r="B655" s="16" t="s">
        <v>917</v>
      </c>
      <c r="C655" s="16">
        <v>9</v>
      </c>
    </row>
    <row r="656" spans="1:4" x14ac:dyDescent="0.2">
      <c r="A656" s="16"/>
      <c r="B656" s="16" t="s">
        <v>918</v>
      </c>
      <c r="C656" s="16">
        <v>0</v>
      </c>
    </row>
    <row r="658" spans="1:4" x14ac:dyDescent="0.2">
      <c r="A658" s="17" t="s">
        <v>919</v>
      </c>
      <c r="B658" s="17" t="s">
        <v>920</v>
      </c>
      <c r="C658" s="17" t="s">
        <v>68</v>
      </c>
      <c r="D658" s="17" t="s">
        <v>922</v>
      </c>
    </row>
    <row r="659" spans="1:4" x14ac:dyDescent="0.2">
      <c r="A659" s="18">
        <v>1</v>
      </c>
      <c r="B659" s="19" t="s">
        <v>1145</v>
      </c>
      <c r="C659" s="19" t="s">
        <v>309</v>
      </c>
      <c r="D659" s="19"/>
    </row>
    <row r="660" spans="1:4" x14ac:dyDescent="0.2">
      <c r="A660" s="18">
        <v>2</v>
      </c>
      <c r="B660" s="19" t="s">
        <v>1147</v>
      </c>
      <c r="C660" s="19" t="s">
        <v>337</v>
      </c>
      <c r="D660" s="19"/>
    </row>
    <row r="661" spans="1:4" x14ac:dyDescent="0.2">
      <c r="A661" s="18">
        <v>3</v>
      </c>
      <c r="B661" s="19" t="s">
        <v>1149</v>
      </c>
      <c r="C661" s="19" t="s">
        <v>355</v>
      </c>
      <c r="D661" s="19"/>
    </row>
    <row r="663" spans="1:4" ht="18" x14ac:dyDescent="0.2">
      <c r="A663" s="15" t="s">
        <v>1025</v>
      </c>
    </row>
    <row r="664" spans="1:4" x14ac:dyDescent="0.2">
      <c r="A664" s="16" t="s">
        <v>917</v>
      </c>
      <c r="B664" s="16">
        <v>9</v>
      </c>
    </row>
    <row r="665" spans="1:4" x14ac:dyDescent="0.2">
      <c r="A665" s="16" t="s">
        <v>918</v>
      </c>
      <c r="B665" s="16">
        <v>0</v>
      </c>
    </row>
    <row r="667" spans="1:4" x14ac:dyDescent="0.2">
      <c r="A667" s="17" t="s">
        <v>919</v>
      </c>
      <c r="B667" s="17" t="s">
        <v>920</v>
      </c>
      <c r="C667" s="17" t="s">
        <v>921</v>
      </c>
      <c r="D667" s="17" t="s">
        <v>922</v>
      </c>
    </row>
    <row r="668" spans="1:4" x14ac:dyDescent="0.2">
      <c r="A668" s="18">
        <v>1</v>
      </c>
      <c r="B668" s="19" t="s">
        <v>1141</v>
      </c>
      <c r="C668" s="19" t="s">
        <v>238</v>
      </c>
      <c r="D668" s="19"/>
    </row>
    <row r="669" spans="1:4" x14ac:dyDescent="0.2">
      <c r="A669" s="18">
        <v>2</v>
      </c>
      <c r="B669" s="19" t="s">
        <v>1142</v>
      </c>
      <c r="C669" s="19" t="s">
        <v>252</v>
      </c>
      <c r="D669" s="19"/>
    </row>
    <row r="670" spans="1:4" x14ac:dyDescent="0.2">
      <c r="A670" s="18">
        <v>3</v>
      </c>
      <c r="B670" s="19" t="s">
        <v>1143</v>
      </c>
      <c r="C670" s="19" t="s">
        <v>273</v>
      </c>
      <c r="D670" s="19"/>
    </row>
    <row r="671" spans="1:4" x14ac:dyDescent="0.2">
      <c r="A671" s="18">
        <v>4</v>
      </c>
      <c r="B671" s="19" t="s">
        <v>1144</v>
      </c>
      <c r="C671" s="19" t="s">
        <v>245</v>
      </c>
      <c r="D671" s="19"/>
    </row>
    <row r="672" spans="1:4" x14ac:dyDescent="0.2">
      <c r="A672" s="18">
        <v>5</v>
      </c>
      <c r="B672" s="19" t="s">
        <v>1145</v>
      </c>
      <c r="C672" s="19" t="s">
        <v>310</v>
      </c>
      <c r="D672" s="19"/>
    </row>
    <row r="673" spans="1:4" x14ac:dyDescent="0.2">
      <c r="A673" s="18">
        <v>6</v>
      </c>
      <c r="B673" s="19" t="s">
        <v>1147</v>
      </c>
      <c r="C673" s="19" t="s">
        <v>338</v>
      </c>
      <c r="D673" s="19"/>
    </row>
    <row r="674" spans="1:4" x14ac:dyDescent="0.2">
      <c r="A674" s="18">
        <v>7</v>
      </c>
      <c r="B674" s="19" t="s">
        <v>1148</v>
      </c>
      <c r="C674" s="19" t="s">
        <v>314</v>
      </c>
      <c r="D674" s="19"/>
    </row>
    <row r="675" spans="1:4" x14ac:dyDescent="0.2">
      <c r="A675" s="18">
        <v>8</v>
      </c>
      <c r="B675" s="19" t="s">
        <v>1149</v>
      </c>
      <c r="C675" s="19" t="s">
        <v>338</v>
      </c>
      <c r="D675" s="19"/>
    </row>
    <row r="676" spans="1:4" x14ac:dyDescent="0.2">
      <c r="A676" s="18">
        <v>9</v>
      </c>
      <c r="B676" s="19" t="s">
        <v>1150</v>
      </c>
      <c r="C676" s="19" t="s">
        <v>370</v>
      </c>
      <c r="D676" s="19"/>
    </row>
    <row r="678" spans="1:4" ht="18" x14ac:dyDescent="0.2">
      <c r="A678" s="15" t="s">
        <v>1026</v>
      </c>
    </row>
    <row r="679" spans="1:4" x14ac:dyDescent="0.2">
      <c r="A679" s="16" t="s">
        <v>917</v>
      </c>
      <c r="B679" s="16">
        <v>9</v>
      </c>
    </row>
    <row r="680" spans="1:4" x14ac:dyDescent="0.2">
      <c r="A680" s="16" t="s">
        <v>918</v>
      </c>
      <c r="B680" s="16">
        <v>0</v>
      </c>
    </row>
    <row r="682" spans="1:4" x14ac:dyDescent="0.2">
      <c r="A682" s="17" t="s">
        <v>919</v>
      </c>
      <c r="B682" s="17" t="s">
        <v>920</v>
      </c>
      <c r="C682" s="17" t="s">
        <v>921</v>
      </c>
      <c r="D682" s="17" t="s">
        <v>922</v>
      </c>
    </row>
    <row r="683" spans="1:4" x14ac:dyDescent="0.2">
      <c r="A683" s="18">
        <v>1</v>
      </c>
      <c r="B683" s="19" t="s">
        <v>1141</v>
      </c>
      <c r="C683" s="19" t="s">
        <v>234</v>
      </c>
      <c r="D683" s="19"/>
    </row>
    <row r="684" spans="1:4" x14ac:dyDescent="0.2">
      <c r="A684" s="18">
        <v>2</v>
      </c>
      <c r="B684" s="19" t="s">
        <v>1142</v>
      </c>
      <c r="C684" s="19" t="s">
        <v>253</v>
      </c>
      <c r="D684" s="19"/>
    </row>
    <row r="685" spans="1:4" x14ac:dyDescent="0.2">
      <c r="A685" s="18">
        <v>3</v>
      </c>
      <c r="B685" s="19" t="s">
        <v>1143</v>
      </c>
      <c r="C685" s="19" t="s">
        <v>274</v>
      </c>
      <c r="D685" s="19"/>
    </row>
    <row r="686" spans="1:4" x14ac:dyDescent="0.2">
      <c r="A686" s="18">
        <v>4</v>
      </c>
      <c r="B686" s="19" t="s">
        <v>1144</v>
      </c>
      <c r="C686" s="19" t="s">
        <v>291</v>
      </c>
      <c r="D686" s="19"/>
    </row>
    <row r="687" spans="1:4" x14ac:dyDescent="0.2">
      <c r="A687" s="18">
        <v>5</v>
      </c>
      <c r="B687" s="19" t="s">
        <v>1145</v>
      </c>
      <c r="C687" s="19" t="s">
        <v>305</v>
      </c>
      <c r="D687" s="19"/>
    </row>
    <row r="688" spans="1:4" x14ac:dyDescent="0.2">
      <c r="A688" s="18">
        <v>6</v>
      </c>
      <c r="B688" s="19" t="s">
        <v>1147</v>
      </c>
      <c r="C688" s="19" t="s">
        <v>339</v>
      </c>
      <c r="D688" s="19"/>
    </row>
    <row r="689" spans="1:4" x14ac:dyDescent="0.2">
      <c r="A689" s="18">
        <v>7</v>
      </c>
      <c r="B689" s="19" t="s">
        <v>1148</v>
      </c>
      <c r="C689" s="19" t="s">
        <v>305</v>
      </c>
      <c r="D689" s="19"/>
    </row>
    <row r="690" spans="1:4" x14ac:dyDescent="0.2">
      <c r="A690" s="18">
        <v>8</v>
      </c>
      <c r="B690" s="19" t="s">
        <v>1149</v>
      </c>
      <c r="C690" s="19" t="s">
        <v>357</v>
      </c>
      <c r="D690" s="19"/>
    </row>
    <row r="691" spans="1:4" x14ac:dyDescent="0.2">
      <c r="A691" s="18">
        <v>9</v>
      </c>
      <c r="B691" s="19" t="s">
        <v>1150</v>
      </c>
      <c r="C691" s="19" t="s">
        <v>371</v>
      </c>
      <c r="D691" s="19"/>
    </row>
    <row r="693" spans="1:4" ht="18" x14ac:dyDescent="0.2">
      <c r="A693" s="15" t="s">
        <v>1027</v>
      </c>
    </row>
    <row r="694" spans="1:4" x14ac:dyDescent="0.2">
      <c r="A694" s="16" t="s">
        <v>917</v>
      </c>
      <c r="B694" s="16">
        <v>8</v>
      </c>
    </row>
    <row r="695" spans="1:4" x14ac:dyDescent="0.2">
      <c r="A695" s="16" t="s">
        <v>918</v>
      </c>
      <c r="B695" s="16">
        <v>1</v>
      </c>
    </row>
    <row r="697" spans="1:4" x14ac:dyDescent="0.2">
      <c r="A697" s="17" t="s">
        <v>919</v>
      </c>
      <c r="B697" s="17" t="s">
        <v>920</v>
      </c>
      <c r="C697" s="17" t="s">
        <v>921</v>
      </c>
      <c r="D697" s="17" t="s">
        <v>922</v>
      </c>
    </row>
    <row r="698" spans="1:4" x14ac:dyDescent="0.2">
      <c r="A698" s="18">
        <v>1</v>
      </c>
      <c r="B698" s="19" t="s">
        <v>1141</v>
      </c>
      <c r="C698" s="19" t="s">
        <v>239</v>
      </c>
      <c r="D698" s="19"/>
    </row>
    <row r="699" spans="1:4" x14ac:dyDescent="0.2">
      <c r="A699" s="18">
        <v>2</v>
      </c>
      <c r="B699" s="19" t="s">
        <v>1142</v>
      </c>
      <c r="C699" s="19" t="s">
        <v>254</v>
      </c>
      <c r="D699" s="19"/>
    </row>
    <row r="700" spans="1:4" x14ac:dyDescent="0.2">
      <c r="A700" s="18">
        <v>3</v>
      </c>
      <c r="B700" s="19" t="s">
        <v>1143</v>
      </c>
      <c r="C700" s="19" t="s">
        <v>275</v>
      </c>
      <c r="D700" s="19"/>
    </row>
    <row r="701" spans="1:4" x14ac:dyDescent="0.2">
      <c r="A701" s="18">
        <v>4</v>
      </c>
      <c r="B701" s="19" t="s">
        <v>1144</v>
      </c>
      <c r="C701" s="19" t="s">
        <v>292</v>
      </c>
      <c r="D701" s="19"/>
    </row>
    <row r="702" spans="1:4" x14ac:dyDescent="0.2">
      <c r="A702" s="18">
        <v>5</v>
      </c>
      <c r="B702" s="19" t="s">
        <v>1145</v>
      </c>
      <c r="C702" s="19" t="s">
        <v>311</v>
      </c>
      <c r="D702" s="19"/>
    </row>
    <row r="703" spans="1:4" x14ac:dyDescent="0.2">
      <c r="A703" s="18">
        <v>6</v>
      </c>
      <c r="B703" s="19" t="s">
        <v>1147</v>
      </c>
      <c r="C703" s="19" t="s">
        <v>104</v>
      </c>
      <c r="D703" s="19"/>
    </row>
    <row r="704" spans="1:4" x14ac:dyDescent="0.2">
      <c r="A704" s="18">
        <v>7</v>
      </c>
      <c r="B704" s="19" t="s">
        <v>1149</v>
      </c>
      <c r="C704" s="19" t="s">
        <v>348</v>
      </c>
      <c r="D704" s="19"/>
    </row>
    <row r="705" spans="1:4" x14ac:dyDescent="0.2">
      <c r="A705" s="18">
        <v>8</v>
      </c>
      <c r="B705" s="19" t="s">
        <v>1150</v>
      </c>
      <c r="C705" s="19" t="s">
        <v>372</v>
      </c>
      <c r="D705" s="19"/>
    </row>
    <row r="707" spans="1:4" ht="18" x14ac:dyDescent="0.2">
      <c r="A707" s="15" t="s">
        <v>1028</v>
      </c>
    </row>
    <row r="708" spans="1:4" x14ac:dyDescent="0.2">
      <c r="A708" s="17" t="s">
        <v>931</v>
      </c>
      <c r="B708" s="23" t="s">
        <v>921</v>
      </c>
      <c r="C708" s="22"/>
    </row>
    <row r="709" spans="1:4" x14ac:dyDescent="0.2">
      <c r="A709" s="18" t="s">
        <v>254</v>
      </c>
      <c r="B709" s="20">
        <v>0.77780000000000005</v>
      </c>
      <c r="C709" s="19">
        <v>7</v>
      </c>
    </row>
    <row r="710" spans="1:4" x14ac:dyDescent="0.2">
      <c r="A710" s="18" t="s">
        <v>104</v>
      </c>
      <c r="B710" s="20">
        <v>0.22220000000000001</v>
      </c>
      <c r="C710" s="19">
        <v>2</v>
      </c>
    </row>
    <row r="711" spans="1:4" x14ac:dyDescent="0.2">
      <c r="A711" s="18" t="s">
        <v>10</v>
      </c>
      <c r="B711" s="20">
        <v>0</v>
      </c>
      <c r="C711" s="19">
        <v>0</v>
      </c>
    </row>
    <row r="712" spans="1:4" x14ac:dyDescent="0.2">
      <c r="A712" s="16"/>
      <c r="B712" s="16" t="s">
        <v>917</v>
      </c>
      <c r="C712" s="16">
        <v>9</v>
      </c>
    </row>
    <row r="713" spans="1:4" x14ac:dyDescent="0.2">
      <c r="A713" s="16"/>
      <c r="B713" s="16" t="s">
        <v>918</v>
      </c>
      <c r="C713" s="16">
        <v>0</v>
      </c>
    </row>
    <row r="715" spans="1:4" ht="18" x14ac:dyDescent="0.2">
      <c r="A715" s="15" t="s">
        <v>1029</v>
      </c>
    </row>
    <row r="716" spans="1:4" x14ac:dyDescent="0.2">
      <c r="A716" s="17" t="s">
        <v>931</v>
      </c>
      <c r="B716" s="23" t="s">
        <v>921</v>
      </c>
      <c r="C716" s="22"/>
    </row>
    <row r="717" spans="1:4" x14ac:dyDescent="0.2">
      <c r="A717" s="18" t="s">
        <v>254</v>
      </c>
      <c r="B717" s="20">
        <v>0.44440000000000002</v>
      </c>
      <c r="C717" s="19">
        <v>4</v>
      </c>
    </row>
    <row r="718" spans="1:4" x14ac:dyDescent="0.2">
      <c r="A718" s="18" t="s">
        <v>104</v>
      </c>
      <c r="B718" s="20">
        <v>0.33329999999999999</v>
      </c>
      <c r="C718" s="19">
        <v>3</v>
      </c>
    </row>
    <row r="719" spans="1:4" x14ac:dyDescent="0.2">
      <c r="A719" s="18" t="s">
        <v>10</v>
      </c>
      <c r="B719" s="20">
        <v>0.22220000000000001</v>
      </c>
      <c r="C719" s="19">
        <v>2</v>
      </c>
    </row>
    <row r="720" spans="1:4" x14ac:dyDescent="0.2">
      <c r="A720" s="16"/>
      <c r="B720" s="16" t="s">
        <v>917</v>
      </c>
      <c r="C720" s="16">
        <v>9</v>
      </c>
    </row>
    <row r="721" spans="1:3" x14ac:dyDescent="0.2">
      <c r="A721" s="16"/>
      <c r="B721" s="16" t="s">
        <v>918</v>
      </c>
      <c r="C721" s="16">
        <v>0</v>
      </c>
    </row>
    <row r="723" spans="1:3" ht="18" x14ac:dyDescent="0.2">
      <c r="A723" s="15" t="s">
        <v>1030</v>
      </c>
    </row>
    <row r="724" spans="1:3" x14ac:dyDescent="0.2">
      <c r="A724" s="17" t="s">
        <v>931</v>
      </c>
      <c r="B724" s="23" t="s">
        <v>921</v>
      </c>
      <c r="C724" s="22"/>
    </row>
    <row r="725" spans="1:3" x14ac:dyDescent="0.2">
      <c r="A725" s="18" t="s">
        <v>69</v>
      </c>
      <c r="B725" s="20">
        <v>0</v>
      </c>
      <c r="C725" s="19">
        <v>0</v>
      </c>
    </row>
    <row r="726" spans="1:3" x14ac:dyDescent="0.2">
      <c r="A726" s="18" t="s">
        <v>70</v>
      </c>
      <c r="B726" s="20">
        <v>0.22220000000000001</v>
      </c>
      <c r="C726" s="19">
        <v>2</v>
      </c>
    </row>
    <row r="727" spans="1:3" x14ac:dyDescent="0.2">
      <c r="A727" s="18" t="s">
        <v>71</v>
      </c>
      <c r="B727" s="20">
        <v>0.44440000000000002</v>
      </c>
      <c r="C727" s="19">
        <v>4</v>
      </c>
    </row>
    <row r="728" spans="1:3" x14ac:dyDescent="0.2">
      <c r="A728" s="18" t="s">
        <v>72</v>
      </c>
      <c r="B728" s="20">
        <v>0.66670000000000007</v>
      </c>
      <c r="C728" s="19">
        <v>6</v>
      </c>
    </row>
    <row r="729" spans="1:3" x14ac:dyDescent="0.2">
      <c r="A729" s="18" t="s">
        <v>34</v>
      </c>
      <c r="B729" s="20">
        <v>0.1111</v>
      </c>
      <c r="C729" s="19">
        <v>1</v>
      </c>
    </row>
    <row r="730" spans="1:3" x14ac:dyDescent="0.2">
      <c r="A730" s="18" t="s">
        <v>35</v>
      </c>
      <c r="B730" s="20">
        <v>0.1111</v>
      </c>
      <c r="C730" s="19">
        <v>1</v>
      </c>
    </row>
    <row r="731" spans="1:3" x14ac:dyDescent="0.2">
      <c r="A731" s="18" t="s">
        <v>74</v>
      </c>
      <c r="B731" s="20">
        <v>0</v>
      </c>
      <c r="C731" s="19">
        <v>0</v>
      </c>
    </row>
    <row r="732" spans="1:3" x14ac:dyDescent="0.2">
      <c r="A732" s="18" t="s">
        <v>10</v>
      </c>
      <c r="B732" s="20">
        <v>0</v>
      </c>
      <c r="C732" s="19">
        <v>0</v>
      </c>
    </row>
    <row r="733" spans="1:3" x14ac:dyDescent="0.2">
      <c r="A733" s="16"/>
      <c r="B733" s="16" t="s">
        <v>917</v>
      </c>
      <c r="C733" s="16">
        <v>9</v>
      </c>
    </row>
    <row r="734" spans="1:3" x14ac:dyDescent="0.2">
      <c r="A734" s="16"/>
      <c r="B734" s="16" t="s">
        <v>918</v>
      </c>
      <c r="C734" s="16">
        <v>0</v>
      </c>
    </row>
    <row r="736" spans="1:3" ht="18" x14ac:dyDescent="0.2">
      <c r="A736" s="15" t="s">
        <v>1031</v>
      </c>
    </row>
    <row r="737" spans="1:8" x14ac:dyDescent="0.2">
      <c r="A737" s="17" t="s">
        <v>931</v>
      </c>
      <c r="B737" s="23" t="s">
        <v>921</v>
      </c>
      <c r="C737" s="22"/>
    </row>
    <row r="738" spans="1:8" x14ac:dyDescent="0.2">
      <c r="A738" s="18" t="s">
        <v>37</v>
      </c>
      <c r="B738" s="20">
        <v>0.77780000000000005</v>
      </c>
      <c r="C738" s="19">
        <v>7</v>
      </c>
    </row>
    <row r="739" spans="1:8" x14ac:dyDescent="0.2">
      <c r="A739" s="18" t="s">
        <v>38</v>
      </c>
      <c r="B739" s="20">
        <v>0.77780000000000005</v>
      </c>
      <c r="C739" s="19">
        <v>7</v>
      </c>
    </row>
    <row r="740" spans="1:8" x14ac:dyDescent="0.2">
      <c r="A740" s="18" t="s">
        <v>39</v>
      </c>
      <c r="B740" s="20">
        <v>0.22220000000000001</v>
      </c>
      <c r="C740" s="19">
        <v>2</v>
      </c>
    </row>
    <row r="741" spans="1:8" x14ac:dyDescent="0.2">
      <c r="A741" s="16"/>
      <c r="B741" s="16" t="s">
        <v>917</v>
      </c>
      <c r="C741" s="16">
        <v>9</v>
      </c>
    </row>
    <row r="742" spans="1:8" x14ac:dyDescent="0.2">
      <c r="A742" s="16"/>
      <c r="B742" s="16" t="s">
        <v>918</v>
      </c>
      <c r="C742" s="16">
        <v>0</v>
      </c>
    </row>
    <row r="744" spans="1:8" x14ac:dyDescent="0.2">
      <c r="A744" s="17" t="s">
        <v>919</v>
      </c>
      <c r="B744" s="17" t="s">
        <v>920</v>
      </c>
      <c r="C744" s="17" t="s">
        <v>37</v>
      </c>
      <c r="D744" s="17" t="s">
        <v>922</v>
      </c>
      <c r="E744" s="17" t="s">
        <v>38</v>
      </c>
      <c r="F744" s="17" t="s">
        <v>922</v>
      </c>
      <c r="G744" s="17" t="s">
        <v>39</v>
      </c>
      <c r="H744" s="17" t="s">
        <v>922</v>
      </c>
    </row>
    <row r="745" spans="1:8" x14ac:dyDescent="0.2">
      <c r="A745" s="18">
        <v>1</v>
      </c>
      <c r="B745" s="19" t="s">
        <v>1141</v>
      </c>
      <c r="C745" s="19"/>
      <c r="D745" s="19"/>
      <c r="E745" s="19"/>
      <c r="F745" s="19"/>
      <c r="G745" s="19" t="s">
        <v>145</v>
      </c>
      <c r="H745" s="19"/>
    </row>
    <row r="746" spans="1:8" x14ac:dyDescent="0.2">
      <c r="A746" s="18">
        <v>2</v>
      </c>
      <c r="B746" s="19" t="s">
        <v>1142</v>
      </c>
      <c r="C746" s="19"/>
      <c r="D746" s="19"/>
      <c r="E746" s="19"/>
      <c r="F746" s="19"/>
      <c r="G746" s="19" t="s">
        <v>10</v>
      </c>
      <c r="H746" s="19"/>
    </row>
    <row r="747" spans="1:8" x14ac:dyDescent="0.2">
      <c r="A747" s="18">
        <v>3</v>
      </c>
      <c r="B747" s="19" t="s">
        <v>1143</v>
      </c>
      <c r="C747" s="19" t="s">
        <v>262</v>
      </c>
      <c r="D747" s="19"/>
      <c r="E747" s="19" t="s">
        <v>263</v>
      </c>
      <c r="F747" s="19"/>
      <c r="G747" s="19"/>
      <c r="H747" s="19"/>
    </row>
    <row r="748" spans="1:8" x14ac:dyDescent="0.2">
      <c r="A748" s="18">
        <v>4</v>
      </c>
      <c r="B748" s="19" t="s">
        <v>1144</v>
      </c>
      <c r="C748" s="19" t="s">
        <v>1151</v>
      </c>
      <c r="D748" s="19"/>
      <c r="E748" s="19" t="s">
        <v>1152</v>
      </c>
      <c r="F748" s="19"/>
      <c r="G748" s="19"/>
      <c r="H748" s="19"/>
    </row>
    <row r="749" spans="1:8" x14ac:dyDescent="0.2">
      <c r="A749" s="18">
        <v>5</v>
      </c>
      <c r="B749" s="19" t="s">
        <v>1145</v>
      </c>
      <c r="C749" s="19" t="s">
        <v>1089</v>
      </c>
      <c r="D749" s="19"/>
      <c r="E749" s="19" t="s">
        <v>1120</v>
      </c>
      <c r="F749" s="19"/>
      <c r="G749" s="19"/>
      <c r="H749" s="19"/>
    </row>
    <row r="750" spans="1:8" x14ac:dyDescent="0.2">
      <c r="A750" s="18">
        <v>6</v>
      </c>
      <c r="B750" s="19" t="s">
        <v>1147</v>
      </c>
      <c r="C750" s="19" t="s">
        <v>319</v>
      </c>
      <c r="D750" s="19"/>
      <c r="E750" s="19" t="s">
        <v>340</v>
      </c>
      <c r="F750" s="19"/>
      <c r="G750" s="19"/>
      <c r="H750" s="19"/>
    </row>
    <row r="751" spans="1:8" x14ac:dyDescent="0.2">
      <c r="A751" s="18">
        <v>7</v>
      </c>
      <c r="B751" s="19" t="s">
        <v>1148</v>
      </c>
      <c r="C751" s="19" t="s">
        <v>1119</v>
      </c>
      <c r="D751" s="19"/>
      <c r="E751" s="19" t="s">
        <v>1120</v>
      </c>
      <c r="F751" s="19"/>
      <c r="G751" s="19"/>
      <c r="H751" s="19"/>
    </row>
    <row r="752" spans="1:8" x14ac:dyDescent="0.2">
      <c r="A752" s="18">
        <v>8</v>
      </c>
      <c r="B752" s="19" t="s">
        <v>1149</v>
      </c>
      <c r="C752" s="19" t="s">
        <v>1153</v>
      </c>
      <c r="D752" s="19"/>
      <c r="E752" s="19" t="s">
        <v>1154</v>
      </c>
      <c r="F752" s="19"/>
      <c r="G752" s="19"/>
      <c r="H752" s="19"/>
    </row>
    <row r="753" spans="1:8" x14ac:dyDescent="0.2">
      <c r="A753" s="18">
        <v>9</v>
      </c>
      <c r="B753" s="19" t="s">
        <v>1150</v>
      </c>
      <c r="C753" s="19" t="s">
        <v>1119</v>
      </c>
      <c r="D753" s="19"/>
      <c r="E753" s="19" t="s">
        <v>1120</v>
      </c>
      <c r="F753" s="19"/>
      <c r="G753" s="19"/>
      <c r="H753" s="19"/>
    </row>
    <row r="755" spans="1:8" ht="18" x14ac:dyDescent="0.2">
      <c r="A755" s="15" t="s">
        <v>1032</v>
      </c>
    </row>
    <row r="756" spans="1:8" x14ac:dyDescent="0.2">
      <c r="A756" s="17" t="s">
        <v>931</v>
      </c>
      <c r="B756" s="23" t="s">
        <v>921</v>
      </c>
      <c r="C756" s="22"/>
    </row>
    <row r="757" spans="1:8" x14ac:dyDescent="0.2">
      <c r="A757" s="18" t="s">
        <v>43</v>
      </c>
      <c r="B757" s="20">
        <v>0.22220000000000001</v>
      </c>
      <c r="C757" s="19">
        <v>2</v>
      </c>
    </row>
    <row r="758" spans="1:8" x14ac:dyDescent="0.2">
      <c r="A758" s="18" t="s">
        <v>78</v>
      </c>
      <c r="B758" s="20">
        <v>0.55559999999999998</v>
      </c>
      <c r="C758" s="19">
        <v>5</v>
      </c>
    </row>
    <row r="759" spans="1:8" x14ac:dyDescent="0.2">
      <c r="A759" s="18" t="s">
        <v>79</v>
      </c>
      <c r="B759" s="20">
        <v>0.44440000000000002</v>
      </c>
      <c r="C759" s="19">
        <v>4</v>
      </c>
    </row>
    <row r="760" spans="1:8" x14ac:dyDescent="0.2">
      <c r="A760" s="18" t="s">
        <v>80</v>
      </c>
      <c r="B760" s="20">
        <v>0.33329999999999999</v>
      </c>
      <c r="C760" s="19">
        <v>3</v>
      </c>
    </row>
    <row r="761" spans="1:8" x14ac:dyDescent="0.2">
      <c r="A761" s="18" t="s">
        <v>10</v>
      </c>
      <c r="B761" s="20">
        <v>0</v>
      </c>
      <c r="C761" s="19">
        <v>0</v>
      </c>
    </row>
    <row r="762" spans="1:8" x14ac:dyDescent="0.2">
      <c r="A762" s="16"/>
      <c r="B762" s="16" t="s">
        <v>917</v>
      </c>
      <c r="C762" s="16">
        <v>9</v>
      </c>
    </row>
    <row r="763" spans="1:8" x14ac:dyDescent="0.2">
      <c r="A763" s="16"/>
      <c r="B763" s="16" t="s">
        <v>918</v>
      </c>
      <c r="C763" s="16">
        <v>0</v>
      </c>
    </row>
    <row r="765" spans="1:8" ht="18" x14ac:dyDescent="0.2">
      <c r="A765" s="15" t="s">
        <v>1033</v>
      </c>
    </row>
    <row r="766" spans="1:8" x14ac:dyDescent="0.2">
      <c r="A766" s="17" t="s">
        <v>931</v>
      </c>
      <c r="B766" s="23" t="s">
        <v>921</v>
      </c>
      <c r="C766" s="22"/>
    </row>
    <row r="767" spans="1:8" x14ac:dyDescent="0.2">
      <c r="A767" s="18" t="s">
        <v>254</v>
      </c>
      <c r="B767" s="20">
        <v>0.55559999999999998</v>
      </c>
      <c r="C767" s="19">
        <v>5</v>
      </c>
    </row>
    <row r="768" spans="1:8" x14ac:dyDescent="0.2">
      <c r="A768" s="18" t="s">
        <v>104</v>
      </c>
      <c r="B768" s="20">
        <v>0.22220000000000001</v>
      </c>
      <c r="C768" s="19">
        <v>2</v>
      </c>
    </row>
    <row r="769" spans="1:3" x14ac:dyDescent="0.2">
      <c r="A769" s="18" t="s">
        <v>10</v>
      </c>
      <c r="B769" s="20">
        <v>0.22220000000000001</v>
      </c>
      <c r="C769" s="19">
        <v>2</v>
      </c>
    </row>
    <row r="770" spans="1:3" x14ac:dyDescent="0.2">
      <c r="A770" s="16"/>
      <c r="B770" s="16" t="s">
        <v>917</v>
      </c>
      <c r="C770" s="16">
        <v>9</v>
      </c>
    </row>
    <row r="771" spans="1:3" x14ac:dyDescent="0.2">
      <c r="A771" s="16"/>
      <c r="B771" s="16" t="s">
        <v>918</v>
      </c>
      <c r="C771" s="16">
        <v>0</v>
      </c>
    </row>
    <row r="773" spans="1:3" ht="18" x14ac:dyDescent="0.2">
      <c r="A773" s="15" t="s">
        <v>1034</v>
      </c>
    </row>
    <row r="774" spans="1:3" x14ac:dyDescent="0.2">
      <c r="A774" s="17" t="s">
        <v>931</v>
      </c>
      <c r="B774" s="23" t="s">
        <v>921</v>
      </c>
      <c r="C774" s="22"/>
    </row>
    <row r="775" spans="1:3" x14ac:dyDescent="0.2">
      <c r="A775" s="18" t="s">
        <v>81</v>
      </c>
      <c r="B775" s="20">
        <v>0.66670000000000007</v>
      </c>
      <c r="C775" s="19">
        <v>6</v>
      </c>
    </row>
    <row r="776" spans="1:3" x14ac:dyDescent="0.2">
      <c r="A776" s="18" t="s">
        <v>82</v>
      </c>
      <c r="B776" s="20">
        <v>0.88890000000000002</v>
      </c>
      <c r="C776" s="19">
        <v>8</v>
      </c>
    </row>
    <row r="777" spans="1:3" x14ac:dyDescent="0.2">
      <c r="A777" s="18" t="s">
        <v>83</v>
      </c>
      <c r="B777" s="20">
        <v>0.44440000000000002</v>
      </c>
      <c r="C777" s="19">
        <v>4</v>
      </c>
    </row>
    <row r="778" spans="1:3" x14ac:dyDescent="0.2">
      <c r="A778" s="18" t="s">
        <v>84</v>
      </c>
      <c r="B778" s="20">
        <v>0</v>
      </c>
      <c r="C778" s="19">
        <v>0</v>
      </c>
    </row>
    <row r="779" spans="1:3" x14ac:dyDescent="0.2">
      <c r="A779" s="18" t="s">
        <v>10</v>
      </c>
      <c r="B779" s="20">
        <v>0</v>
      </c>
      <c r="C779" s="19">
        <v>0</v>
      </c>
    </row>
    <row r="780" spans="1:3" x14ac:dyDescent="0.2">
      <c r="A780" s="18" t="s">
        <v>5</v>
      </c>
      <c r="B780" s="20">
        <v>0</v>
      </c>
      <c r="C780" s="19">
        <v>0</v>
      </c>
    </row>
    <row r="781" spans="1:3" x14ac:dyDescent="0.2">
      <c r="A781" s="16"/>
      <c r="B781" s="16" t="s">
        <v>917</v>
      </c>
      <c r="C781" s="16">
        <v>9</v>
      </c>
    </row>
    <row r="782" spans="1:3" x14ac:dyDescent="0.2">
      <c r="A782" s="16"/>
      <c r="B782" s="16" t="s">
        <v>918</v>
      </c>
      <c r="C782" s="16">
        <v>0</v>
      </c>
    </row>
    <row r="784" spans="1:3" ht="18" x14ac:dyDescent="0.2">
      <c r="A784" s="15" t="s">
        <v>1036</v>
      </c>
    </row>
    <row r="785" spans="1:3" x14ac:dyDescent="0.2">
      <c r="A785" s="17" t="s">
        <v>931</v>
      </c>
      <c r="B785" s="23" t="s">
        <v>921</v>
      </c>
      <c r="C785" s="22"/>
    </row>
    <row r="786" spans="1:3" x14ac:dyDescent="0.2">
      <c r="A786" s="18" t="s">
        <v>1037</v>
      </c>
      <c r="B786" s="20">
        <v>0.1111</v>
      </c>
      <c r="C786" s="19">
        <v>1</v>
      </c>
    </row>
    <row r="787" spans="1:3" x14ac:dyDescent="0.2">
      <c r="A787" s="18" t="s">
        <v>1038</v>
      </c>
      <c r="B787" s="20">
        <v>0.55559999999999998</v>
      </c>
      <c r="C787" s="19">
        <v>5</v>
      </c>
    </row>
    <row r="788" spans="1:3" x14ac:dyDescent="0.2">
      <c r="A788" s="18" t="s">
        <v>1039</v>
      </c>
      <c r="B788" s="20">
        <v>0.33329999999999999</v>
      </c>
      <c r="C788" s="19">
        <v>3</v>
      </c>
    </row>
    <row r="789" spans="1:3" x14ac:dyDescent="0.2">
      <c r="A789" s="18" t="s">
        <v>615</v>
      </c>
      <c r="B789" s="20">
        <v>0</v>
      </c>
      <c r="C789" s="19">
        <v>0</v>
      </c>
    </row>
    <row r="790" spans="1:3" x14ac:dyDescent="0.2">
      <c r="A790" s="18" t="s">
        <v>1040</v>
      </c>
      <c r="B790" s="20">
        <v>0</v>
      </c>
      <c r="C790" s="19">
        <v>0</v>
      </c>
    </row>
    <row r="791" spans="1:3" x14ac:dyDescent="0.2">
      <c r="A791" s="18" t="s">
        <v>10</v>
      </c>
      <c r="B791" s="20">
        <v>0</v>
      </c>
      <c r="C791" s="19">
        <v>0</v>
      </c>
    </row>
    <row r="792" spans="1:3" x14ac:dyDescent="0.2">
      <c r="A792" s="16"/>
      <c r="B792" s="16" t="s">
        <v>917</v>
      </c>
      <c r="C792" s="16">
        <v>9</v>
      </c>
    </row>
    <row r="793" spans="1:3" x14ac:dyDescent="0.2">
      <c r="A793" s="16"/>
      <c r="B793" s="16" t="s">
        <v>918</v>
      </c>
      <c r="C793" s="16">
        <v>0</v>
      </c>
    </row>
    <row r="795" spans="1:3" ht="18" x14ac:dyDescent="0.2">
      <c r="A795" s="15" t="s">
        <v>1041</v>
      </c>
    </row>
    <row r="796" spans="1:3" x14ac:dyDescent="0.2">
      <c r="A796" s="17" t="s">
        <v>931</v>
      </c>
      <c r="B796" s="23" t="s">
        <v>921</v>
      </c>
      <c r="C796" s="22"/>
    </row>
    <row r="797" spans="1:3" x14ac:dyDescent="0.2">
      <c r="A797" s="18" t="s">
        <v>1042</v>
      </c>
      <c r="B797" s="20">
        <v>0.77780000000000005</v>
      </c>
      <c r="C797" s="19">
        <v>7</v>
      </c>
    </row>
    <row r="798" spans="1:3" x14ac:dyDescent="0.2">
      <c r="A798" s="18" t="s">
        <v>1043</v>
      </c>
      <c r="B798" s="20">
        <v>0.22220000000000001</v>
      </c>
      <c r="C798" s="19">
        <v>2</v>
      </c>
    </row>
    <row r="799" spans="1:3" x14ac:dyDescent="0.2">
      <c r="A799" s="18" t="s">
        <v>1044</v>
      </c>
      <c r="B799" s="20">
        <v>0</v>
      </c>
      <c r="C799" s="19">
        <v>0</v>
      </c>
    </row>
    <row r="800" spans="1:3" x14ac:dyDescent="0.2">
      <c r="A800" s="18" t="s">
        <v>10</v>
      </c>
      <c r="B800" s="20">
        <v>0</v>
      </c>
      <c r="C800" s="19">
        <v>0</v>
      </c>
    </row>
    <row r="801" spans="1:3" x14ac:dyDescent="0.2">
      <c r="A801" s="16"/>
      <c r="B801" s="16" t="s">
        <v>917</v>
      </c>
      <c r="C801" s="16">
        <v>9</v>
      </c>
    </row>
    <row r="802" spans="1:3" x14ac:dyDescent="0.2">
      <c r="A802" s="16"/>
      <c r="B802" s="16" t="s">
        <v>918</v>
      </c>
      <c r="C802" s="16">
        <v>0</v>
      </c>
    </row>
    <row r="804" spans="1:3" ht="18" x14ac:dyDescent="0.2">
      <c r="A804" s="15" t="s">
        <v>1045</v>
      </c>
    </row>
    <row r="805" spans="1:3" x14ac:dyDescent="0.2">
      <c r="A805" s="17" t="s">
        <v>931</v>
      </c>
      <c r="B805" s="23" t="s">
        <v>921</v>
      </c>
      <c r="C805" s="22"/>
    </row>
    <row r="806" spans="1:3" x14ac:dyDescent="0.2">
      <c r="A806" s="18" t="s">
        <v>43</v>
      </c>
      <c r="B806" s="20">
        <v>0.77780000000000005</v>
      </c>
      <c r="C806" s="19">
        <v>7</v>
      </c>
    </row>
    <row r="807" spans="1:3" x14ac:dyDescent="0.2">
      <c r="A807" s="18" t="s">
        <v>85</v>
      </c>
      <c r="B807" s="20">
        <v>0</v>
      </c>
      <c r="C807" s="19">
        <v>0</v>
      </c>
    </row>
    <row r="808" spans="1:3" x14ac:dyDescent="0.2">
      <c r="A808" s="18" t="s">
        <v>86</v>
      </c>
      <c r="B808" s="20">
        <v>0.33329999999999999</v>
      </c>
      <c r="C808" s="19">
        <v>3</v>
      </c>
    </row>
    <row r="809" spans="1:3" x14ac:dyDescent="0.2">
      <c r="A809" s="18" t="s">
        <v>87</v>
      </c>
      <c r="B809" s="20">
        <v>0</v>
      </c>
      <c r="C809" s="19">
        <v>0</v>
      </c>
    </row>
    <row r="810" spans="1:3" x14ac:dyDescent="0.2">
      <c r="A810" s="18" t="s">
        <v>10</v>
      </c>
      <c r="B810" s="20">
        <v>0.1111</v>
      </c>
      <c r="C810" s="19">
        <v>1</v>
      </c>
    </row>
    <row r="811" spans="1:3" x14ac:dyDescent="0.2">
      <c r="A811" s="16"/>
      <c r="B811" s="16" t="s">
        <v>917</v>
      </c>
      <c r="C811" s="16">
        <v>9</v>
      </c>
    </row>
    <row r="812" spans="1:3" x14ac:dyDescent="0.2">
      <c r="A812" s="16"/>
      <c r="B812" s="16" t="s">
        <v>918</v>
      </c>
      <c r="C812" s="16">
        <v>0</v>
      </c>
    </row>
    <row r="814" spans="1:3" ht="18" x14ac:dyDescent="0.2">
      <c r="A814" s="15" t="s">
        <v>1046</v>
      </c>
    </row>
    <row r="815" spans="1:3" x14ac:dyDescent="0.2">
      <c r="A815" s="17" t="s">
        <v>931</v>
      </c>
      <c r="B815" s="23" t="s">
        <v>921</v>
      </c>
      <c r="C815" s="22"/>
    </row>
    <row r="816" spans="1:3" x14ac:dyDescent="0.2">
      <c r="A816" s="18" t="s">
        <v>88</v>
      </c>
      <c r="B816" s="20">
        <v>0.44440000000000002</v>
      </c>
      <c r="C816" s="19">
        <v>4</v>
      </c>
    </row>
    <row r="817" spans="1:3" x14ac:dyDescent="0.2">
      <c r="A817" s="18" t="s">
        <v>89</v>
      </c>
      <c r="B817" s="20">
        <v>0.77780000000000005</v>
      </c>
      <c r="C817" s="19">
        <v>7</v>
      </c>
    </row>
    <row r="818" spans="1:3" x14ac:dyDescent="0.2">
      <c r="A818" s="18" t="s">
        <v>90</v>
      </c>
      <c r="B818" s="20">
        <v>0.22220000000000001</v>
      </c>
      <c r="C818" s="19">
        <v>2</v>
      </c>
    </row>
    <row r="819" spans="1:3" x14ac:dyDescent="0.2">
      <c r="A819" s="18" t="s">
        <v>91</v>
      </c>
      <c r="B819" s="20">
        <v>0</v>
      </c>
      <c r="C819" s="19">
        <v>0</v>
      </c>
    </row>
    <row r="820" spans="1:3" x14ac:dyDescent="0.2">
      <c r="A820" s="18" t="s">
        <v>92</v>
      </c>
      <c r="B820" s="20">
        <v>0.1111</v>
      </c>
      <c r="C820" s="19">
        <v>1</v>
      </c>
    </row>
    <row r="821" spans="1:3" x14ac:dyDescent="0.2">
      <c r="A821" s="18" t="s">
        <v>10</v>
      </c>
      <c r="B821" s="20">
        <v>0.1111</v>
      </c>
      <c r="C821" s="19">
        <v>1</v>
      </c>
    </row>
    <row r="822" spans="1:3" x14ac:dyDescent="0.2">
      <c r="A822" s="16"/>
      <c r="B822" s="16" t="s">
        <v>917</v>
      </c>
      <c r="C822" s="16">
        <v>9</v>
      </c>
    </row>
    <row r="823" spans="1:3" x14ac:dyDescent="0.2">
      <c r="A823" s="16"/>
      <c r="B823" s="16" t="s">
        <v>918</v>
      </c>
      <c r="C823" s="16">
        <v>0</v>
      </c>
    </row>
    <row r="825" spans="1:3" ht="18" x14ac:dyDescent="0.2">
      <c r="A825" s="15" t="s">
        <v>1047</v>
      </c>
    </row>
    <row r="826" spans="1:3" x14ac:dyDescent="0.2">
      <c r="A826" s="17" t="s">
        <v>931</v>
      </c>
      <c r="B826" s="23" t="s">
        <v>921</v>
      </c>
      <c r="C826" s="22"/>
    </row>
    <row r="827" spans="1:3" x14ac:dyDescent="0.2">
      <c r="A827" s="18" t="s">
        <v>93</v>
      </c>
      <c r="B827" s="20">
        <v>0.33329999999999999</v>
      </c>
      <c r="C827" s="19">
        <v>3</v>
      </c>
    </row>
    <row r="828" spans="1:3" x14ac:dyDescent="0.2">
      <c r="A828" s="18" t="s">
        <v>94</v>
      </c>
      <c r="B828" s="20">
        <v>0.1111</v>
      </c>
      <c r="C828" s="19">
        <v>1</v>
      </c>
    </row>
    <row r="829" spans="1:3" x14ac:dyDescent="0.2">
      <c r="A829" s="18" t="s">
        <v>95</v>
      </c>
      <c r="B829" s="20">
        <v>0.22220000000000001</v>
      </c>
      <c r="C829" s="19">
        <v>2</v>
      </c>
    </row>
    <row r="830" spans="1:3" x14ac:dyDescent="0.2">
      <c r="A830" s="18" t="s">
        <v>96</v>
      </c>
      <c r="B830" s="20">
        <v>0.1111</v>
      </c>
      <c r="C830" s="19">
        <v>1</v>
      </c>
    </row>
    <row r="831" spans="1:3" x14ac:dyDescent="0.2">
      <c r="A831" s="18" t="s">
        <v>97</v>
      </c>
      <c r="B831" s="20">
        <v>0.1111</v>
      </c>
      <c r="C831" s="19">
        <v>1</v>
      </c>
    </row>
    <row r="832" spans="1:3" x14ac:dyDescent="0.2">
      <c r="A832" s="18" t="s">
        <v>98</v>
      </c>
      <c r="B832" s="20">
        <v>0</v>
      </c>
      <c r="C832" s="19">
        <v>0</v>
      </c>
    </row>
    <row r="833" spans="1:3" x14ac:dyDescent="0.2">
      <c r="A833" s="18" t="s">
        <v>99</v>
      </c>
      <c r="B833" s="20">
        <v>0.88890000000000002</v>
      </c>
      <c r="C833" s="19">
        <v>8</v>
      </c>
    </row>
    <row r="834" spans="1:3" x14ac:dyDescent="0.2">
      <c r="A834" s="18" t="s">
        <v>10</v>
      </c>
      <c r="B834" s="20">
        <v>0</v>
      </c>
      <c r="C834" s="19">
        <v>0</v>
      </c>
    </row>
    <row r="835" spans="1:3" x14ac:dyDescent="0.2">
      <c r="A835" s="16"/>
      <c r="B835" s="16" t="s">
        <v>917</v>
      </c>
      <c r="C835" s="16">
        <v>9</v>
      </c>
    </row>
    <row r="836" spans="1:3" x14ac:dyDescent="0.2">
      <c r="A836" s="16"/>
      <c r="B836" s="16" t="s">
        <v>918</v>
      </c>
      <c r="C836" s="16">
        <v>0</v>
      </c>
    </row>
    <row r="838" spans="1:3" ht="18" x14ac:dyDescent="0.2">
      <c r="A838" s="15" t="s">
        <v>1048</v>
      </c>
    </row>
    <row r="839" spans="1:3" x14ac:dyDescent="0.2">
      <c r="A839" s="17" t="s">
        <v>931</v>
      </c>
      <c r="B839" s="23" t="s">
        <v>921</v>
      </c>
      <c r="C839" s="22"/>
    </row>
    <row r="840" spans="1:3" x14ac:dyDescent="0.2">
      <c r="A840" s="18" t="s">
        <v>1049</v>
      </c>
      <c r="B840" s="20">
        <v>0.44440000000000002</v>
      </c>
      <c r="C840" s="19">
        <v>4</v>
      </c>
    </row>
    <row r="841" spans="1:3" x14ac:dyDescent="0.2">
      <c r="A841" s="18" t="s">
        <v>1050</v>
      </c>
      <c r="B841" s="20">
        <v>0.33329999999999999</v>
      </c>
      <c r="C841" s="19">
        <v>3</v>
      </c>
    </row>
    <row r="842" spans="1:3" x14ac:dyDescent="0.2">
      <c r="A842" s="18" t="s">
        <v>1051</v>
      </c>
      <c r="B842" s="20">
        <v>0.22220000000000001</v>
      </c>
      <c r="C842" s="19">
        <v>2</v>
      </c>
    </row>
    <row r="843" spans="1:3" x14ac:dyDescent="0.2">
      <c r="A843" s="18" t="s">
        <v>10</v>
      </c>
      <c r="B843" s="20">
        <v>0</v>
      </c>
      <c r="C843" s="19">
        <v>0</v>
      </c>
    </row>
    <row r="844" spans="1:3" x14ac:dyDescent="0.2">
      <c r="A844" s="16"/>
      <c r="B844" s="16" t="s">
        <v>917</v>
      </c>
      <c r="C844" s="16">
        <v>9</v>
      </c>
    </row>
    <row r="845" spans="1:3" x14ac:dyDescent="0.2">
      <c r="A845" s="16"/>
      <c r="B845" s="16" t="s">
        <v>918</v>
      </c>
      <c r="C845" s="16">
        <v>0</v>
      </c>
    </row>
    <row r="847" spans="1:3" ht="18" x14ac:dyDescent="0.2">
      <c r="A847" s="15" t="s">
        <v>1052</v>
      </c>
    </row>
    <row r="848" spans="1:3" x14ac:dyDescent="0.2">
      <c r="A848" s="17" t="s">
        <v>931</v>
      </c>
      <c r="B848" s="23" t="s">
        <v>921</v>
      </c>
      <c r="C848" s="22"/>
    </row>
    <row r="849" spans="1:3" x14ac:dyDescent="0.2">
      <c r="A849" s="18" t="s">
        <v>1049</v>
      </c>
      <c r="B849" s="20">
        <v>0.33329999999999999</v>
      </c>
      <c r="C849" s="19">
        <v>3</v>
      </c>
    </row>
    <row r="850" spans="1:3" x14ac:dyDescent="0.2">
      <c r="A850" s="18" t="s">
        <v>1050</v>
      </c>
      <c r="B850" s="20">
        <v>0.44440000000000002</v>
      </c>
      <c r="C850" s="19">
        <v>4</v>
      </c>
    </row>
    <row r="851" spans="1:3" x14ac:dyDescent="0.2">
      <c r="A851" s="18" t="s">
        <v>1051</v>
      </c>
      <c r="B851" s="20">
        <v>0.1111</v>
      </c>
      <c r="C851" s="19">
        <v>1</v>
      </c>
    </row>
    <row r="852" spans="1:3" x14ac:dyDescent="0.2">
      <c r="A852" s="18" t="s">
        <v>10</v>
      </c>
      <c r="B852" s="20">
        <v>0.1111</v>
      </c>
      <c r="C852" s="19">
        <v>1</v>
      </c>
    </row>
    <row r="853" spans="1:3" x14ac:dyDescent="0.2">
      <c r="A853" s="16"/>
      <c r="B853" s="16" t="s">
        <v>917</v>
      </c>
      <c r="C853" s="16">
        <v>9</v>
      </c>
    </row>
    <row r="854" spans="1:3" x14ac:dyDescent="0.2">
      <c r="A854" s="16"/>
      <c r="B854" s="16" t="s">
        <v>918</v>
      </c>
      <c r="C854" s="16">
        <v>0</v>
      </c>
    </row>
    <row r="856" spans="1:3" ht="18" x14ac:dyDescent="0.2">
      <c r="A856" s="15" t="s">
        <v>1053</v>
      </c>
    </row>
    <row r="857" spans="1:3" x14ac:dyDescent="0.2">
      <c r="A857" s="17" t="s">
        <v>931</v>
      </c>
      <c r="B857" s="23" t="s">
        <v>921</v>
      </c>
      <c r="C857" s="22"/>
    </row>
    <row r="858" spans="1:3" x14ac:dyDescent="0.2">
      <c r="A858" s="18" t="s">
        <v>100</v>
      </c>
      <c r="B858" s="20">
        <v>0.55559999999999998</v>
      </c>
      <c r="C858" s="19">
        <v>5</v>
      </c>
    </row>
    <row r="859" spans="1:3" x14ac:dyDescent="0.2">
      <c r="A859" s="18" t="s">
        <v>101</v>
      </c>
      <c r="B859" s="20">
        <v>0.33329999999999999</v>
      </c>
      <c r="C859" s="19">
        <v>3</v>
      </c>
    </row>
    <row r="860" spans="1:3" x14ac:dyDescent="0.2">
      <c r="A860" s="18" t="s">
        <v>102</v>
      </c>
      <c r="B860" s="20">
        <v>0.1111</v>
      </c>
      <c r="C860" s="19">
        <v>1</v>
      </c>
    </row>
    <row r="861" spans="1:3" x14ac:dyDescent="0.2">
      <c r="A861" s="18" t="s">
        <v>103</v>
      </c>
      <c r="B861" s="20">
        <v>0</v>
      </c>
      <c r="C861" s="19">
        <v>0</v>
      </c>
    </row>
    <row r="862" spans="1:3" x14ac:dyDescent="0.2">
      <c r="A862" s="18" t="s">
        <v>104</v>
      </c>
      <c r="B862" s="20">
        <v>0.1111</v>
      </c>
      <c r="C862" s="19">
        <v>1</v>
      </c>
    </row>
    <row r="863" spans="1:3" x14ac:dyDescent="0.2">
      <c r="A863" s="18" t="s">
        <v>10</v>
      </c>
      <c r="B863" s="20">
        <v>0.1111</v>
      </c>
      <c r="C863" s="19">
        <v>1</v>
      </c>
    </row>
    <row r="864" spans="1:3" x14ac:dyDescent="0.2">
      <c r="A864" s="16"/>
      <c r="B864" s="16" t="s">
        <v>917</v>
      </c>
      <c r="C864" s="16">
        <v>9</v>
      </c>
    </row>
    <row r="865" spans="1:3" x14ac:dyDescent="0.2">
      <c r="A865" s="16"/>
      <c r="B865" s="16" t="s">
        <v>918</v>
      </c>
      <c r="C865" s="16">
        <v>0</v>
      </c>
    </row>
    <row r="867" spans="1:3" ht="18" x14ac:dyDescent="0.2">
      <c r="A867" s="15" t="s">
        <v>1054</v>
      </c>
    </row>
    <row r="868" spans="1:3" x14ac:dyDescent="0.2">
      <c r="A868" s="17" t="s">
        <v>931</v>
      </c>
      <c r="B868" s="23" t="s">
        <v>921</v>
      </c>
      <c r="C868" s="22"/>
    </row>
    <row r="869" spans="1:3" x14ac:dyDescent="0.2">
      <c r="A869" s="18" t="s">
        <v>100</v>
      </c>
      <c r="B869" s="20">
        <v>0</v>
      </c>
      <c r="C869" s="19">
        <v>0</v>
      </c>
    </row>
    <row r="870" spans="1:3" x14ac:dyDescent="0.2">
      <c r="A870" s="18" t="s">
        <v>101</v>
      </c>
      <c r="B870" s="20">
        <v>0</v>
      </c>
      <c r="C870" s="19">
        <v>0</v>
      </c>
    </row>
    <row r="871" spans="1:3" x14ac:dyDescent="0.2">
      <c r="A871" s="18" t="s">
        <v>102</v>
      </c>
      <c r="B871" s="20">
        <v>0</v>
      </c>
      <c r="C871" s="19">
        <v>0</v>
      </c>
    </row>
    <row r="872" spans="1:3" x14ac:dyDescent="0.2">
      <c r="A872" s="18" t="s">
        <v>103</v>
      </c>
      <c r="B872" s="20">
        <v>0</v>
      </c>
      <c r="C872" s="19">
        <v>0</v>
      </c>
    </row>
    <row r="873" spans="1:3" x14ac:dyDescent="0.2">
      <c r="A873" s="18" t="s">
        <v>104</v>
      </c>
      <c r="B873" s="20">
        <v>0.55559999999999998</v>
      </c>
      <c r="C873" s="19">
        <v>5</v>
      </c>
    </row>
    <row r="874" spans="1:3" x14ac:dyDescent="0.2">
      <c r="A874" s="18" t="s">
        <v>10</v>
      </c>
      <c r="B874" s="20">
        <v>0.44440000000000002</v>
      </c>
      <c r="C874" s="19">
        <v>4</v>
      </c>
    </row>
    <row r="875" spans="1:3" x14ac:dyDescent="0.2">
      <c r="A875" s="16"/>
      <c r="B875" s="16" t="s">
        <v>917</v>
      </c>
      <c r="C875" s="16">
        <v>9</v>
      </c>
    </row>
    <row r="876" spans="1:3" x14ac:dyDescent="0.2">
      <c r="A876" s="16"/>
      <c r="B876" s="16" t="s">
        <v>918</v>
      </c>
      <c r="C876" s="16">
        <v>0</v>
      </c>
    </row>
    <row r="878" spans="1:3" ht="18" x14ac:dyDescent="0.2">
      <c r="A878" s="15" t="s">
        <v>1055</v>
      </c>
    </row>
    <row r="879" spans="1:3" x14ac:dyDescent="0.2">
      <c r="A879" s="17" t="s">
        <v>931</v>
      </c>
      <c r="B879" s="23" t="s">
        <v>921</v>
      </c>
      <c r="C879" s="22"/>
    </row>
    <row r="880" spans="1:3" x14ac:dyDescent="0.2">
      <c r="A880" s="18" t="s">
        <v>105</v>
      </c>
      <c r="B880" s="20">
        <v>0.44440000000000002</v>
      </c>
      <c r="C880" s="19">
        <v>4</v>
      </c>
    </row>
    <row r="881" spans="1:3" x14ac:dyDescent="0.2">
      <c r="A881" s="18" t="s">
        <v>106</v>
      </c>
      <c r="B881" s="20">
        <v>0.33329999999999999</v>
      </c>
      <c r="C881" s="19">
        <v>3</v>
      </c>
    </row>
    <row r="882" spans="1:3" x14ac:dyDescent="0.2">
      <c r="A882" s="18" t="s">
        <v>104</v>
      </c>
      <c r="B882" s="20">
        <v>0.33329999999999999</v>
      </c>
      <c r="C882" s="19">
        <v>3</v>
      </c>
    </row>
    <row r="883" spans="1:3" x14ac:dyDescent="0.2">
      <c r="A883" s="18" t="s">
        <v>10</v>
      </c>
      <c r="B883" s="20">
        <v>0</v>
      </c>
      <c r="C883" s="19">
        <v>0</v>
      </c>
    </row>
    <row r="884" spans="1:3" x14ac:dyDescent="0.2">
      <c r="A884" s="16"/>
      <c r="B884" s="16" t="s">
        <v>917</v>
      </c>
      <c r="C884" s="16">
        <v>9</v>
      </c>
    </row>
    <row r="885" spans="1:3" x14ac:dyDescent="0.2">
      <c r="A885" s="16"/>
      <c r="B885" s="16" t="s">
        <v>918</v>
      </c>
      <c r="C885" s="16">
        <v>0</v>
      </c>
    </row>
    <row r="887" spans="1:3" ht="18" x14ac:dyDescent="0.2">
      <c r="A887" s="15" t="s">
        <v>1056</v>
      </c>
    </row>
    <row r="888" spans="1:3" x14ac:dyDescent="0.2">
      <c r="A888" s="17" t="s">
        <v>931</v>
      </c>
      <c r="B888" s="23" t="s">
        <v>921</v>
      </c>
      <c r="C888" s="22"/>
    </row>
    <row r="889" spans="1:3" x14ac:dyDescent="0.2">
      <c r="A889" s="18" t="s">
        <v>105</v>
      </c>
      <c r="B889" s="20">
        <v>0.77780000000000005</v>
      </c>
      <c r="C889" s="19">
        <v>7</v>
      </c>
    </row>
    <row r="890" spans="1:3" x14ac:dyDescent="0.2">
      <c r="A890" s="18" t="s">
        <v>106</v>
      </c>
      <c r="B890" s="20">
        <v>0.44440000000000002</v>
      </c>
      <c r="C890" s="19">
        <v>4</v>
      </c>
    </row>
    <row r="891" spans="1:3" x14ac:dyDescent="0.2">
      <c r="A891" s="18" t="s">
        <v>104</v>
      </c>
      <c r="B891" s="20">
        <v>0</v>
      </c>
      <c r="C891" s="19">
        <v>0</v>
      </c>
    </row>
    <row r="892" spans="1:3" x14ac:dyDescent="0.2">
      <c r="A892" s="18" t="s">
        <v>10</v>
      </c>
      <c r="B892" s="20">
        <v>0</v>
      </c>
      <c r="C892" s="19">
        <v>0</v>
      </c>
    </row>
    <row r="893" spans="1:3" x14ac:dyDescent="0.2">
      <c r="A893" s="18" t="s">
        <v>107</v>
      </c>
      <c r="B893" s="20">
        <v>0.1111</v>
      </c>
      <c r="C893" s="19">
        <v>1</v>
      </c>
    </row>
    <row r="894" spans="1:3" x14ac:dyDescent="0.2">
      <c r="A894" s="16"/>
      <c r="B894" s="16" t="s">
        <v>917</v>
      </c>
      <c r="C894" s="16">
        <v>9</v>
      </c>
    </row>
    <row r="895" spans="1:3" x14ac:dyDescent="0.2">
      <c r="A895" s="16"/>
      <c r="B895" s="16" t="s">
        <v>918</v>
      </c>
      <c r="C895" s="16">
        <v>0</v>
      </c>
    </row>
    <row r="897" spans="1:4" x14ac:dyDescent="0.2">
      <c r="A897" s="17" t="s">
        <v>919</v>
      </c>
      <c r="B897" s="17" t="s">
        <v>920</v>
      </c>
      <c r="C897" s="17" t="s">
        <v>107</v>
      </c>
      <c r="D897" s="17" t="s">
        <v>922</v>
      </c>
    </row>
    <row r="898" spans="1:4" x14ac:dyDescent="0.2">
      <c r="A898" s="18">
        <v>1</v>
      </c>
      <c r="B898" s="19" t="s">
        <v>1155</v>
      </c>
      <c r="C898" s="19" t="s">
        <v>341</v>
      </c>
      <c r="D898" s="19"/>
    </row>
    <row r="900" spans="1:4" ht="18" x14ac:dyDescent="0.2">
      <c r="A900" s="15" t="s">
        <v>1058</v>
      </c>
    </row>
    <row r="901" spans="1:4" x14ac:dyDescent="0.2">
      <c r="A901" s="17" t="s">
        <v>931</v>
      </c>
      <c r="B901" s="23" t="s">
        <v>921</v>
      </c>
      <c r="C901" s="22"/>
    </row>
    <row r="902" spans="1:4" x14ac:dyDescent="0.2">
      <c r="A902" s="18" t="s">
        <v>108</v>
      </c>
      <c r="B902" s="20">
        <v>0.1111</v>
      </c>
      <c r="C902" s="19">
        <v>1</v>
      </c>
    </row>
    <row r="903" spans="1:4" x14ac:dyDescent="0.2">
      <c r="A903" s="18" t="s">
        <v>109</v>
      </c>
      <c r="B903" s="20">
        <v>0.1111</v>
      </c>
      <c r="C903" s="19">
        <v>1</v>
      </c>
    </row>
    <row r="904" spans="1:4" x14ac:dyDescent="0.2">
      <c r="A904" s="18" t="s">
        <v>110</v>
      </c>
      <c r="B904" s="20">
        <v>0.88890000000000002</v>
      </c>
      <c r="C904" s="19">
        <v>8</v>
      </c>
    </row>
    <row r="905" spans="1:4" x14ac:dyDescent="0.2">
      <c r="A905" s="18" t="s">
        <v>111</v>
      </c>
      <c r="B905" s="20">
        <v>0.1111</v>
      </c>
      <c r="C905" s="19">
        <v>1</v>
      </c>
    </row>
    <row r="906" spans="1:4" x14ac:dyDescent="0.2">
      <c r="A906" s="18" t="s">
        <v>104</v>
      </c>
      <c r="B906" s="20">
        <v>0.1111</v>
      </c>
      <c r="C906" s="19">
        <v>1</v>
      </c>
    </row>
    <row r="907" spans="1:4" x14ac:dyDescent="0.2">
      <c r="A907" s="18" t="s">
        <v>10</v>
      </c>
      <c r="B907" s="20">
        <v>0</v>
      </c>
      <c r="C907" s="19">
        <v>0</v>
      </c>
    </row>
    <row r="908" spans="1:4" x14ac:dyDescent="0.2">
      <c r="A908" s="16"/>
      <c r="B908" s="16" t="s">
        <v>917</v>
      </c>
      <c r="C908" s="16">
        <v>9</v>
      </c>
    </row>
    <row r="909" spans="1:4" x14ac:dyDescent="0.2">
      <c r="A909" s="16"/>
      <c r="B909" s="16" t="s">
        <v>918</v>
      </c>
      <c r="C909" s="16">
        <v>0</v>
      </c>
    </row>
    <row r="911" spans="1:4" ht="18" x14ac:dyDescent="0.2">
      <c r="A911" s="15" t="s">
        <v>1059</v>
      </c>
    </row>
    <row r="912" spans="1:4" x14ac:dyDescent="0.2">
      <c r="A912" s="17" t="s">
        <v>931</v>
      </c>
      <c r="B912" s="23" t="s">
        <v>921</v>
      </c>
      <c r="C912" s="22"/>
    </row>
    <row r="913" spans="1:3" x14ac:dyDescent="0.2">
      <c r="A913" s="18" t="s">
        <v>254</v>
      </c>
      <c r="B913" s="20">
        <v>0.66670000000000007</v>
      </c>
      <c r="C913" s="19">
        <v>6</v>
      </c>
    </row>
    <row r="914" spans="1:3" x14ac:dyDescent="0.2">
      <c r="A914" s="18" t="s">
        <v>104</v>
      </c>
      <c r="B914" s="20">
        <v>0.22220000000000001</v>
      </c>
      <c r="C914" s="19">
        <v>2</v>
      </c>
    </row>
    <row r="915" spans="1:3" x14ac:dyDescent="0.2">
      <c r="A915" s="18" t="s">
        <v>10</v>
      </c>
      <c r="B915" s="20">
        <v>0.1111</v>
      </c>
      <c r="C915" s="19">
        <v>1</v>
      </c>
    </row>
    <row r="916" spans="1:3" x14ac:dyDescent="0.2">
      <c r="A916" s="16"/>
      <c r="B916" s="16" t="s">
        <v>917</v>
      </c>
      <c r="C916" s="16">
        <v>9</v>
      </c>
    </row>
    <row r="917" spans="1:3" x14ac:dyDescent="0.2">
      <c r="A917" s="16"/>
      <c r="B917" s="16" t="s">
        <v>918</v>
      </c>
      <c r="C917" s="16">
        <v>0</v>
      </c>
    </row>
    <row r="919" spans="1:3" ht="18" x14ac:dyDescent="0.2">
      <c r="A919" s="15" t="s">
        <v>1060</v>
      </c>
    </row>
    <row r="920" spans="1:3" x14ac:dyDescent="0.2">
      <c r="A920" s="17" t="s">
        <v>931</v>
      </c>
      <c r="B920" s="23" t="s">
        <v>921</v>
      </c>
      <c r="C920" s="22"/>
    </row>
    <row r="921" spans="1:3" x14ac:dyDescent="0.2">
      <c r="A921" s="18" t="s">
        <v>112</v>
      </c>
      <c r="B921" s="20">
        <v>0.5</v>
      </c>
      <c r="C921" s="19">
        <v>4</v>
      </c>
    </row>
    <row r="922" spans="1:3" x14ac:dyDescent="0.2">
      <c r="A922" s="18" t="s">
        <v>113</v>
      </c>
      <c r="B922" s="20">
        <v>0.5</v>
      </c>
      <c r="C922" s="19">
        <v>4</v>
      </c>
    </row>
    <row r="923" spans="1:3" x14ac:dyDescent="0.2">
      <c r="A923" s="18" t="s">
        <v>114</v>
      </c>
      <c r="B923" s="20">
        <v>0.25</v>
      </c>
      <c r="C923" s="19">
        <v>2</v>
      </c>
    </row>
    <row r="924" spans="1:3" x14ac:dyDescent="0.2">
      <c r="A924" s="18" t="s">
        <v>115</v>
      </c>
      <c r="B924" s="20">
        <v>0.125</v>
      </c>
      <c r="C924" s="19">
        <v>1</v>
      </c>
    </row>
    <row r="925" spans="1:3" x14ac:dyDescent="0.2">
      <c r="A925" s="18" t="s">
        <v>116</v>
      </c>
      <c r="B925" s="20">
        <v>0.375</v>
      </c>
      <c r="C925" s="19">
        <v>3</v>
      </c>
    </row>
    <row r="926" spans="1:3" x14ac:dyDescent="0.2">
      <c r="A926" s="18" t="s">
        <v>117</v>
      </c>
      <c r="B926" s="20">
        <v>0</v>
      </c>
      <c r="C926" s="19">
        <v>0</v>
      </c>
    </row>
    <row r="927" spans="1:3" x14ac:dyDescent="0.2">
      <c r="A927" s="18" t="s">
        <v>118</v>
      </c>
      <c r="B927" s="20">
        <v>0.375</v>
      </c>
      <c r="C927" s="19">
        <v>3</v>
      </c>
    </row>
    <row r="928" spans="1:3" x14ac:dyDescent="0.2">
      <c r="A928" s="18" t="s">
        <v>119</v>
      </c>
      <c r="B928" s="20">
        <v>0.125</v>
      </c>
      <c r="C928" s="19">
        <v>1</v>
      </c>
    </row>
    <row r="929" spans="1:3" x14ac:dyDescent="0.2">
      <c r="A929" s="18" t="s">
        <v>120</v>
      </c>
      <c r="B929" s="20">
        <v>0.125</v>
      </c>
      <c r="C929" s="19">
        <v>1</v>
      </c>
    </row>
    <row r="930" spans="1:3" x14ac:dyDescent="0.2">
      <c r="A930" s="18" t="s">
        <v>121</v>
      </c>
      <c r="B930" s="20">
        <v>0.5</v>
      </c>
      <c r="C930" s="19">
        <v>4</v>
      </c>
    </row>
    <row r="931" spans="1:3" x14ac:dyDescent="0.2">
      <c r="A931" s="18" t="s">
        <v>122</v>
      </c>
      <c r="B931" s="20">
        <v>0.75</v>
      </c>
      <c r="C931" s="19">
        <v>6</v>
      </c>
    </row>
    <row r="932" spans="1:3" x14ac:dyDescent="0.2">
      <c r="A932" s="18" t="s">
        <v>123</v>
      </c>
      <c r="B932" s="20">
        <v>0.375</v>
      </c>
      <c r="C932" s="19">
        <v>3</v>
      </c>
    </row>
    <row r="933" spans="1:3" x14ac:dyDescent="0.2">
      <c r="A933" s="18" t="s">
        <v>124</v>
      </c>
      <c r="B933" s="20">
        <v>0.25</v>
      </c>
      <c r="C933" s="19">
        <v>2</v>
      </c>
    </row>
    <row r="934" spans="1:3" x14ac:dyDescent="0.2">
      <c r="A934" s="18" t="s">
        <v>10</v>
      </c>
      <c r="B934" s="20">
        <v>0.25</v>
      </c>
      <c r="C934" s="19">
        <v>2</v>
      </c>
    </row>
    <row r="935" spans="1:3" x14ac:dyDescent="0.2">
      <c r="A935" s="16"/>
      <c r="B935" s="16" t="s">
        <v>917</v>
      </c>
      <c r="C935" s="16">
        <v>8</v>
      </c>
    </row>
    <row r="936" spans="1:3" x14ac:dyDescent="0.2">
      <c r="A936" s="16"/>
      <c r="B936" s="16" t="s">
        <v>918</v>
      </c>
      <c r="C936" s="16">
        <v>1</v>
      </c>
    </row>
    <row r="938" spans="1:3" ht="18" x14ac:dyDescent="0.2">
      <c r="A938" s="15" t="s">
        <v>1061</v>
      </c>
    </row>
    <row r="939" spans="1:3" x14ac:dyDescent="0.2">
      <c r="A939" s="17" t="s">
        <v>931</v>
      </c>
      <c r="B939" s="23" t="s">
        <v>921</v>
      </c>
      <c r="C939" s="22"/>
    </row>
    <row r="940" spans="1:3" x14ac:dyDescent="0.2">
      <c r="A940" s="18" t="s">
        <v>125</v>
      </c>
      <c r="B940" s="20">
        <v>0.44440000000000002</v>
      </c>
      <c r="C940" s="19">
        <v>4</v>
      </c>
    </row>
    <row r="941" spans="1:3" x14ac:dyDescent="0.2">
      <c r="A941" s="18" t="s">
        <v>126</v>
      </c>
      <c r="B941" s="20">
        <v>0.77780000000000005</v>
      </c>
      <c r="C941" s="19">
        <v>7</v>
      </c>
    </row>
    <row r="942" spans="1:3" x14ac:dyDescent="0.2">
      <c r="A942" s="18" t="s">
        <v>127</v>
      </c>
      <c r="B942" s="20">
        <v>0.88890000000000002</v>
      </c>
      <c r="C942" s="19">
        <v>8</v>
      </c>
    </row>
    <row r="943" spans="1:3" x14ac:dyDescent="0.2">
      <c r="A943" s="18" t="s">
        <v>128</v>
      </c>
      <c r="B943" s="20">
        <v>0.44440000000000002</v>
      </c>
      <c r="C943" s="19">
        <v>4</v>
      </c>
    </row>
    <row r="944" spans="1:3" x14ac:dyDescent="0.2">
      <c r="A944" s="18" t="s">
        <v>129</v>
      </c>
      <c r="B944" s="20">
        <v>0.55559999999999998</v>
      </c>
      <c r="C944" s="19">
        <v>5</v>
      </c>
    </row>
    <row r="945" spans="1:4" x14ac:dyDescent="0.2">
      <c r="A945" s="18" t="s">
        <v>5</v>
      </c>
      <c r="B945" s="20">
        <v>0.22220000000000001</v>
      </c>
      <c r="C945" s="19">
        <v>2</v>
      </c>
    </row>
    <row r="946" spans="1:4" x14ac:dyDescent="0.2">
      <c r="A946" s="16"/>
      <c r="B946" s="16" t="s">
        <v>917</v>
      </c>
      <c r="C946" s="16">
        <v>9</v>
      </c>
    </row>
    <row r="947" spans="1:4" x14ac:dyDescent="0.2">
      <c r="A947" s="16"/>
      <c r="B947" s="16" t="s">
        <v>918</v>
      </c>
      <c r="C947" s="16">
        <v>0</v>
      </c>
    </row>
    <row r="949" spans="1:4" x14ac:dyDescent="0.2">
      <c r="A949" s="17" t="s">
        <v>919</v>
      </c>
      <c r="B949" s="17" t="s">
        <v>920</v>
      </c>
      <c r="C949" s="17" t="s">
        <v>5</v>
      </c>
      <c r="D949" s="17" t="s">
        <v>922</v>
      </c>
    </row>
    <row r="950" spans="1:4" x14ac:dyDescent="0.2">
      <c r="A950" s="18">
        <v>1</v>
      </c>
      <c r="B950" s="19" t="s">
        <v>1156</v>
      </c>
      <c r="C950" s="19" t="s">
        <v>240</v>
      </c>
      <c r="D950" s="19"/>
    </row>
    <row r="951" spans="1:4" x14ac:dyDescent="0.2">
      <c r="A951" s="18">
        <v>2</v>
      </c>
      <c r="B951" s="19" t="s">
        <v>1155</v>
      </c>
      <c r="C951" s="19" t="s">
        <v>342</v>
      </c>
      <c r="D951" s="19"/>
    </row>
  </sheetData>
  <mergeCells count="58">
    <mergeCell ref="B234:C234"/>
    <mergeCell ref="B28:C28"/>
    <mergeCell ref="B38:C38"/>
    <mergeCell ref="B52:C52"/>
    <mergeCell ref="B62:C62"/>
    <mergeCell ref="B74:C74"/>
    <mergeCell ref="B86:C86"/>
    <mergeCell ref="B109:C109"/>
    <mergeCell ref="B147:C147"/>
    <mergeCell ref="B156:C156"/>
    <mergeCell ref="B218:C218"/>
    <mergeCell ref="B226:C226"/>
    <mergeCell ref="B446:C446"/>
    <mergeCell ref="B242:C242"/>
    <mergeCell ref="B255:C255"/>
    <mergeCell ref="B274:C274"/>
    <mergeCell ref="B290:C290"/>
    <mergeCell ref="B305:C305"/>
    <mergeCell ref="B328:C328"/>
    <mergeCell ref="B342:C342"/>
    <mergeCell ref="B358:C358"/>
    <mergeCell ref="B372:C372"/>
    <mergeCell ref="B423:C423"/>
    <mergeCell ref="B434:C434"/>
    <mergeCell ref="B650:C650"/>
    <mergeCell ref="B457:C457"/>
    <mergeCell ref="B469:C469"/>
    <mergeCell ref="B483:C483"/>
    <mergeCell ref="B535:C535"/>
    <mergeCell ref="B543:C543"/>
    <mergeCell ref="B551:C551"/>
    <mergeCell ref="B564:C564"/>
    <mergeCell ref="B597:C597"/>
    <mergeCell ref="B611:C611"/>
    <mergeCell ref="B621:C621"/>
    <mergeCell ref="B633:C633"/>
    <mergeCell ref="B826:C826"/>
    <mergeCell ref="B708:C708"/>
    <mergeCell ref="B716:C716"/>
    <mergeCell ref="B724:C724"/>
    <mergeCell ref="B737:C737"/>
    <mergeCell ref="B756:C756"/>
    <mergeCell ref="B766:C766"/>
    <mergeCell ref="B774:C774"/>
    <mergeCell ref="B785:C785"/>
    <mergeCell ref="B796:C796"/>
    <mergeCell ref="B805:C805"/>
    <mergeCell ref="B815:C815"/>
    <mergeCell ref="B901:C901"/>
    <mergeCell ref="B912:C912"/>
    <mergeCell ref="B920:C920"/>
    <mergeCell ref="B939:C939"/>
    <mergeCell ref="B839:C839"/>
    <mergeCell ref="B848:C848"/>
    <mergeCell ref="B857:C857"/>
    <mergeCell ref="B868:C868"/>
    <mergeCell ref="B879:C879"/>
    <mergeCell ref="B888:C88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30"/>
  <sheetViews>
    <sheetView workbookViewId="0">
      <selection activeCell="C16" sqref="C16:C18"/>
    </sheetView>
  </sheetViews>
  <sheetFormatPr baseColWidth="10" defaultColWidth="8.83203125" defaultRowHeight="15" x14ac:dyDescent="0.2"/>
  <cols>
    <col min="1" max="1" width="60" customWidth="1"/>
    <col min="2" max="4" width="12" customWidth="1"/>
    <col min="5" max="5" width="16" customWidth="1"/>
    <col min="6" max="6" width="12" customWidth="1"/>
    <col min="7" max="7" width="39" customWidth="1"/>
    <col min="8" max="8" width="12" customWidth="1"/>
  </cols>
  <sheetData>
    <row r="1" spans="1:4" ht="18" x14ac:dyDescent="0.2">
      <c r="A1" s="15" t="s">
        <v>1157</v>
      </c>
    </row>
    <row r="2" spans="1:4" ht="18" x14ac:dyDescent="0.2">
      <c r="A2" s="15" t="s">
        <v>916</v>
      </c>
    </row>
    <row r="3" spans="1:4" x14ac:dyDescent="0.2">
      <c r="A3" s="16" t="s">
        <v>917</v>
      </c>
      <c r="B3" s="16">
        <v>3</v>
      </c>
    </row>
    <row r="4" spans="1:4" x14ac:dyDescent="0.2">
      <c r="A4" s="16" t="s">
        <v>918</v>
      </c>
      <c r="B4" s="16">
        <v>1</v>
      </c>
    </row>
    <row r="6" spans="1:4" x14ac:dyDescent="0.2">
      <c r="A6" s="17" t="s">
        <v>919</v>
      </c>
      <c r="B6" s="17" t="s">
        <v>920</v>
      </c>
      <c r="C6" s="17" t="s">
        <v>921</v>
      </c>
      <c r="D6" s="17" t="s">
        <v>922</v>
      </c>
    </row>
    <row r="7" spans="1:4" x14ac:dyDescent="0.2">
      <c r="A7" s="18">
        <v>1</v>
      </c>
      <c r="B7" s="19" t="s">
        <v>1158</v>
      </c>
      <c r="C7" s="19"/>
      <c r="D7" s="19"/>
    </row>
    <row r="8" spans="1:4" x14ac:dyDescent="0.2">
      <c r="A8" s="18">
        <v>2</v>
      </c>
      <c r="B8" s="19" t="s">
        <v>1159</v>
      </c>
      <c r="C8" s="19"/>
      <c r="D8" s="19"/>
    </row>
    <row r="9" spans="1:4" x14ac:dyDescent="0.2">
      <c r="A9" s="18">
        <v>3</v>
      </c>
      <c r="B9" s="19" t="s">
        <v>1160</v>
      </c>
      <c r="C9" s="19"/>
      <c r="D9" s="19"/>
    </row>
    <row r="11" spans="1:4" ht="18" x14ac:dyDescent="0.2">
      <c r="A11" s="15" t="s">
        <v>929</v>
      </c>
    </row>
    <row r="12" spans="1:4" x14ac:dyDescent="0.2">
      <c r="A12" s="16" t="s">
        <v>917</v>
      </c>
      <c r="B12" s="16">
        <v>3</v>
      </c>
    </row>
    <row r="13" spans="1:4" x14ac:dyDescent="0.2">
      <c r="A13" s="16" t="s">
        <v>918</v>
      </c>
      <c r="B13" s="16">
        <v>1</v>
      </c>
    </row>
    <row r="15" spans="1:4" x14ac:dyDescent="0.2">
      <c r="A15" s="17" t="s">
        <v>919</v>
      </c>
      <c r="B15" s="17" t="s">
        <v>920</v>
      </c>
      <c r="C15" s="17" t="s">
        <v>921</v>
      </c>
      <c r="D15" s="17" t="s">
        <v>922</v>
      </c>
    </row>
    <row r="16" spans="1:4" x14ac:dyDescent="0.2">
      <c r="A16" s="18">
        <v>1</v>
      </c>
      <c r="B16" s="19" t="s">
        <v>1158</v>
      </c>
      <c r="C16" s="19"/>
      <c r="D16" s="19"/>
    </row>
    <row r="17" spans="1:4" x14ac:dyDescent="0.2">
      <c r="A17" s="18">
        <v>2</v>
      </c>
      <c r="B17" s="19" t="s">
        <v>1159</v>
      </c>
      <c r="C17" s="19"/>
      <c r="D17" s="19"/>
    </row>
    <row r="18" spans="1:4" x14ac:dyDescent="0.2">
      <c r="A18" s="18">
        <v>3</v>
      </c>
      <c r="B18" s="19" t="s">
        <v>1160</v>
      </c>
      <c r="C18" s="19"/>
      <c r="D18" s="19"/>
    </row>
    <row r="20" spans="1:4" ht="18" x14ac:dyDescent="0.2">
      <c r="A20" s="15" t="s">
        <v>930</v>
      </c>
    </row>
    <row r="21" spans="1:4" x14ac:dyDescent="0.2">
      <c r="A21" s="17" t="s">
        <v>931</v>
      </c>
      <c r="B21" s="23" t="s">
        <v>921</v>
      </c>
      <c r="C21" s="22"/>
    </row>
    <row r="22" spans="1:4" x14ac:dyDescent="0.2">
      <c r="A22" s="18" t="s">
        <v>0</v>
      </c>
      <c r="B22" s="20">
        <v>0</v>
      </c>
      <c r="C22" s="19">
        <v>0</v>
      </c>
    </row>
    <row r="23" spans="1:4" x14ac:dyDescent="0.2">
      <c r="A23" s="18" t="s">
        <v>1</v>
      </c>
      <c r="B23" s="20">
        <v>0</v>
      </c>
      <c r="C23" s="19">
        <v>0</v>
      </c>
    </row>
    <row r="24" spans="1:4" x14ac:dyDescent="0.2">
      <c r="A24" s="18" t="s">
        <v>2</v>
      </c>
      <c r="B24" s="20">
        <v>0.25</v>
      </c>
      <c r="C24" s="19">
        <v>1</v>
      </c>
    </row>
    <row r="25" spans="1:4" x14ac:dyDescent="0.2">
      <c r="A25" s="18" t="s">
        <v>3</v>
      </c>
      <c r="B25" s="20">
        <v>0.75</v>
      </c>
      <c r="C25" s="19">
        <v>3</v>
      </c>
    </row>
    <row r="26" spans="1:4" x14ac:dyDescent="0.2">
      <c r="A26" s="18" t="s">
        <v>4</v>
      </c>
      <c r="B26" s="20">
        <v>0.25</v>
      </c>
      <c r="C26" s="19">
        <v>1</v>
      </c>
    </row>
    <row r="27" spans="1:4" x14ac:dyDescent="0.2">
      <c r="A27" s="16"/>
      <c r="B27" s="16" t="s">
        <v>917</v>
      </c>
      <c r="C27" s="16">
        <v>4</v>
      </c>
    </row>
    <row r="28" spans="1:4" x14ac:dyDescent="0.2">
      <c r="A28" s="16"/>
      <c r="B28" s="16" t="s">
        <v>918</v>
      </c>
      <c r="C28" s="16">
        <v>0</v>
      </c>
    </row>
    <row r="30" spans="1:4" ht="18" x14ac:dyDescent="0.2">
      <c r="A30" s="15" t="s">
        <v>932</v>
      </c>
    </row>
    <row r="31" spans="1:4" x14ac:dyDescent="0.2">
      <c r="A31" s="17" t="s">
        <v>931</v>
      </c>
      <c r="B31" s="23" t="s">
        <v>921</v>
      </c>
      <c r="C31" s="22"/>
    </row>
    <row r="32" spans="1:4" x14ac:dyDescent="0.2">
      <c r="A32" s="18" t="s">
        <v>933</v>
      </c>
      <c r="B32" s="20">
        <v>0.25</v>
      </c>
      <c r="C32" s="19">
        <v>1</v>
      </c>
    </row>
    <row r="33" spans="1:3" x14ac:dyDescent="0.2">
      <c r="A33" s="18" t="s">
        <v>934</v>
      </c>
      <c r="B33" s="20">
        <v>0.5</v>
      </c>
      <c r="C33" s="19">
        <v>2</v>
      </c>
    </row>
    <row r="34" spans="1:3" x14ac:dyDescent="0.2">
      <c r="A34" s="18" t="s">
        <v>935</v>
      </c>
      <c r="B34" s="20">
        <v>0.25</v>
      </c>
      <c r="C34" s="19">
        <v>1</v>
      </c>
    </row>
    <row r="35" spans="1:3" x14ac:dyDescent="0.2">
      <c r="A35" s="18" t="s">
        <v>936</v>
      </c>
      <c r="B35" s="20">
        <v>0</v>
      </c>
      <c r="C35" s="19">
        <v>0</v>
      </c>
    </row>
    <row r="36" spans="1:3" x14ac:dyDescent="0.2">
      <c r="A36" s="18" t="s">
        <v>937</v>
      </c>
      <c r="B36" s="20">
        <v>0</v>
      </c>
      <c r="C36" s="19">
        <v>0</v>
      </c>
    </row>
    <row r="37" spans="1:3" x14ac:dyDescent="0.2">
      <c r="A37" s="18" t="s">
        <v>938</v>
      </c>
      <c r="B37" s="20">
        <v>0</v>
      </c>
      <c r="C37" s="19">
        <v>0</v>
      </c>
    </row>
    <row r="38" spans="1:3" x14ac:dyDescent="0.2">
      <c r="A38" s="18" t="s">
        <v>939</v>
      </c>
      <c r="B38" s="20">
        <v>0</v>
      </c>
      <c r="C38" s="19">
        <v>0</v>
      </c>
    </row>
    <row r="39" spans="1:3" x14ac:dyDescent="0.2">
      <c r="A39" s="18" t="s">
        <v>940</v>
      </c>
      <c r="B39" s="20">
        <v>0</v>
      </c>
      <c r="C39" s="19">
        <v>0</v>
      </c>
    </row>
    <row r="40" spans="1:3" x14ac:dyDescent="0.2">
      <c r="A40" s="18" t="s">
        <v>5</v>
      </c>
      <c r="B40" s="20">
        <v>0</v>
      </c>
      <c r="C40" s="19">
        <v>0</v>
      </c>
    </row>
    <row r="41" spans="1:3" x14ac:dyDescent="0.2">
      <c r="A41" s="16"/>
      <c r="B41" s="16" t="s">
        <v>917</v>
      </c>
      <c r="C41" s="16">
        <v>4</v>
      </c>
    </row>
    <row r="42" spans="1:3" x14ac:dyDescent="0.2">
      <c r="A42" s="16"/>
      <c r="B42" s="16" t="s">
        <v>918</v>
      </c>
      <c r="C42" s="16">
        <v>0</v>
      </c>
    </row>
    <row r="44" spans="1:3" ht="18" x14ac:dyDescent="0.2">
      <c r="A44" s="15" t="s">
        <v>941</v>
      </c>
    </row>
    <row r="45" spans="1:3" x14ac:dyDescent="0.2">
      <c r="A45" s="17" t="s">
        <v>931</v>
      </c>
      <c r="B45" s="23" t="s">
        <v>921</v>
      </c>
      <c r="C45" s="22"/>
    </row>
    <row r="46" spans="1:3" x14ac:dyDescent="0.2">
      <c r="A46" s="18" t="s">
        <v>6</v>
      </c>
      <c r="B46" s="20">
        <v>1</v>
      </c>
      <c r="C46" s="19">
        <v>2</v>
      </c>
    </row>
    <row r="47" spans="1:3" x14ac:dyDescent="0.2">
      <c r="A47" s="18" t="s">
        <v>7</v>
      </c>
      <c r="B47" s="20">
        <v>0</v>
      </c>
      <c r="C47" s="19">
        <v>0</v>
      </c>
    </row>
    <row r="48" spans="1:3" x14ac:dyDescent="0.2">
      <c r="A48" s="18" t="s">
        <v>8</v>
      </c>
      <c r="B48" s="20">
        <v>0</v>
      </c>
      <c r="C48" s="19">
        <v>0</v>
      </c>
    </row>
    <row r="49" spans="1:3" x14ac:dyDescent="0.2">
      <c r="A49" s="18" t="s">
        <v>9</v>
      </c>
      <c r="B49" s="20">
        <v>0</v>
      </c>
      <c r="C49" s="19">
        <v>0</v>
      </c>
    </row>
    <row r="50" spans="1:3" x14ac:dyDescent="0.2">
      <c r="A50" s="18" t="s">
        <v>10</v>
      </c>
      <c r="B50" s="20">
        <v>0</v>
      </c>
      <c r="C50" s="19">
        <v>0</v>
      </c>
    </row>
    <row r="51" spans="1:3" x14ac:dyDescent="0.2">
      <c r="A51" s="16"/>
      <c r="B51" s="16" t="s">
        <v>917</v>
      </c>
      <c r="C51" s="16">
        <v>2</v>
      </c>
    </row>
    <row r="52" spans="1:3" x14ac:dyDescent="0.2">
      <c r="A52" s="16"/>
      <c r="B52" s="16" t="s">
        <v>918</v>
      </c>
      <c r="C52" s="16">
        <v>2</v>
      </c>
    </row>
    <row r="54" spans="1:3" ht="18" x14ac:dyDescent="0.2">
      <c r="A54" s="15" t="s">
        <v>942</v>
      </c>
    </row>
    <row r="55" spans="1:3" x14ac:dyDescent="0.2">
      <c r="A55" s="17" t="s">
        <v>931</v>
      </c>
      <c r="B55" s="23" t="s">
        <v>921</v>
      </c>
      <c r="C55" s="22"/>
    </row>
    <row r="56" spans="1:3" x14ac:dyDescent="0.2">
      <c r="A56" s="18" t="s">
        <v>11</v>
      </c>
      <c r="B56" s="20">
        <v>1</v>
      </c>
      <c r="C56" s="19">
        <v>2</v>
      </c>
    </row>
    <row r="57" spans="1:3" x14ac:dyDescent="0.2">
      <c r="A57" s="18" t="s">
        <v>12</v>
      </c>
      <c r="B57" s="20">
        <v>1</v>
      </c>
      <c r="C57" s="19">
        <v>2</v>
      </c>
    </row>
    <row r="58" spans="1:3" x14ac:dyDescent="0.2">
      <c r="A58" s="18" t="s">
        <v>13</v>
      </c>
      <c r="B58" s="20">
        <v>0</v>
      </c>
      <c r="C58" s="19">
        <v>0</v>
      </c>
    </row>
    <row r="59" spans="1:3" x14ac:dyDescent="0.2">
      <c r="A59" s="18" t="s">
        <v>14</v>
      </c>
      <c r="B59" s="20">
        <v>0</v>
      </c>
      <c r="C59" s="19">
        <v>0</v>
      </c>
    </row>
    <row r="60" spans="1:3" x14ac:dyDescent="0.2">
      <c r="A60" s="18" t="s">
        <v>15</v>
      </c>
      <c r="B60" s="20">
        <v>0</v>
      </c>
      <c r="C60" s="19">
        <v>0</v>
      </c>
    </row>
    <row r="61" spans="1:3" x14ac:dyDescent="0.2">
      <c r="A61" s="18" t="s">
        <v>10</v>
      </c>
      <c r="B61" s="20">
        <v>0</v>
      </c>
      <c r="C61" s="19">
        <v>0</v>
      </c>
    </row>
    <row r="62" spans="1:3" x14ac:dyDescent="0.2">
      <c r="A62" s="18" t="s">
        <v>5</v>
      </c>
      <c r="B62" s="20">
        <v>0</v>
      </c>
      <c r="C62" s="19">
        <v>0</v>
      </c>
    </row>
    <row r="63" spans="1:3" x14ac:dyDescent="0.2">
      <c r="A63" s="16"/>
      <c r="B63" s="16" t="s">
        <v>917</v>
      </c>
      <c r="C63" s="16">
        <v>2</v>
      </c>
    </row>
    <row r="64" spans="1:3" x14ac:dyDescent="0.2">
      <c r="A64" s="16"/>
      <c r="B64" s="16" t="s">
        <v>918</v>
      </c>
      <c r="C64" s="16">
        <v>2</v>
      </c>
    </row>
    <row r="66" spans="1:3" ht="18" x14ac:dyDescent="0.2">
      <c r="A66" s="15" t="s">
        <v>944</v>
      </c>
    </row>
    <row r="67" spans="1:3" x14ac:dyDescent="0.2">
      <c r="A67" s="17" t="s">
        <v>931</v>
      </c>
      <c r="B67" s="23" t="s">
        <v>921</v>
      </c>
      <c r="C67" s="22"/>
    </row>
    <row r="68" spans="1:3" x14ac:dyDescent="0.2">
      <c r="A68" s="18" t="s">
        <v>254</v>
      </c>
      <c r="B68" s="20">
        <v>0</v>
      </c>
      <c r="C68" s="19">
        <v>0</v>
      </c>
    </row>
    <row r="69" spans="1:3" x14ac:dyDescent="0.2">
      <c r="A69" s="18" t="s">
        <v>104</v>
      </c>
      <c r="B69" s="20">
        <v>1</v>
      </c>
      <c r="C69" s="19">
        <v>2</v>
      </c>
    </row>
    <row r="70" spans="1:3" x14ac:dyDescent="0.2">
      <c r="A70" s="18" t="s">
        <v>10</v>
      </c>
      <c r="B70" s="20">
        <v>0</v>
      </c>
      <c r="C70" s="19">
        <v>0</v>
      </c>
    </row>
    <row r="71" spans="1:3" x14ac:dyDescent="0.2">
      <c r="A71" s="18" t="s">
        <v>16</v>
      </c>
      <c r="B71" s="20"/>
      <c r="C71" s="19">
        <v>0</v>
      </c>
    </row>
    <row r="72" spans="1:3" x14ac:dyDescent="0.2">
      <c r="A72" s="16"/>
      <c r="B72" s="16" t="s">
        <v>917</v>
      </c>
      <c r="C72" s="16">
        <v>2</v>
      </c>
    </row>
    <row r="73" spans="1:3" x14ac:dyDescent="0.2">
      <c r="A73" s="16"/>
      <c r="B73" s="16" t="s">
        <v>918</v>
      </c>
      <c r="C73" s="16">
        <v>2</v>
      </c>
    </row>
    <row r="75" spans="1:3" ht="18" x14ac:dyDescent="0.2">
      <c r="A75" s="15" t="s">
        <v>945</v>
      </c>
    </row>
    <row r="76" spans="1:3" x14ac:dyDescent="0.2">
      <c r="A76" s="17" t="s">
        <v>931</v>
      </c>
      <c r="B76" s="23" t="s">
        <v>921</v>
      </c>
      <c r="C76" s="22"/>
    </row>
    <row r="77" spans="1:3" x14ac:dyDescent="0.2">
      <c r="A77" s="18" t="s">
        <v>17</v>
      </c>
      <c r="B77" s="20">
        <v>0</v>
      </c>
      <c r="C77" s="19">
        <v>0</v>
      </c>
    </row>
    <row r="78" spans="1:3" x14ac:dyDescent="0.2">
      <c r="A78" s="18" t="s">
        <v>18</v>
      </c>
      <c r="B78" s="20">
        <v>1</v>
      </c>
      <c r="C78" s="19">
        <v>2</v>
      </c>
    </row>
    <row r="79" spans="1:3" x14ac:dyDescent="0.2">
      <c r="A79" s="18" t="s">
        <v>19</v>
      </c>
      <c r="B79" s="20">
        <v>0</v>
      </c>
      <c r="C79" s="19">
        <v>0</v>
      </c>
    </row>
    <row r="80" spans="1:3" x14ac:dyDescent="0.2">
      <c r="A80" s="18" t="s">
        <v>20</v>
      </c>
      <c r="B80" s="20">
        <v>0</v>
      </c>
      <c r="C80" s="19">
        <v>0</v>
      </c>
    </row>
    <row r="81" spans="1:3" x14ac:dyDescent="0.2">
      <c r="A81" s="18" t="s">
        <v>10</v>
      </c>
      <c r="B81" s="20">
        <v>0</v>
      </c>
      <c r="C81" s="19">
        <v>0</v>
      </c>
    </row>
    <row r="82" spans="1:3" x14ac:dyDescent="0.2">
      <c r="A82" s="16"/>
      <c r="B82" s="16" t="s">
        <v>917</v>
      </c>
      <c r="C82" s="16">
        <v>2</v>
      </c>
    </row>
    <row r="83" spans="1:3" x14ac:dyDescent="0.2">
      <c r="A83" s="16"/>
      <c r="B83" s="16" t="s">
        <v>918</v>
      </c>
      <c r="C83" s="16">
        <v>2</v>
      </c>
    </row>
    <row r="85" spans="1:3" ht="18" x14ac:dyDescent="0.2">
      <c r="A85" s="15" t="s">
        <v>946</v>
      </c>
    </row>
    <row r="86" spans="1:3" x14ac:dyDescent="0.2">
      <c r="A86" s="16" t="s">
        <v>917</v>
      </c>
      <c r="B86" s="16">
        <v>0</v>
      </c>
    </row>
    <row r="87" spans="1:3" x14ac:dyDescent="0.2">
      <c r="A87" s="16" t="s">
        <v>918</v>
      </c>
      <c r="B87" s="16">
        <v>4</v>
      </c>
    </row>
    <row r="89" spans="1:3" ht="18" x14ac:dyDescent="0.2">
      <c r="A89" s="15" t="s">
        <v>950</v>
      </c>
    </row>
    <row r="90" spans="1:3" x14ac:dyDescent="0.2">
      <c r="A90" s="17" t="s">
        <v>931</v>
      </c>
      <c r="B90" s="23" t="s">
        <v>921</v>
      </c>
      <c r="C90" s="22"/>
    </row>
    <row r="91" spans="1:3" x14ac:dyDescent="0.2">
      <c r="A91" s="18" t="s">
        <v>21</v>
      </c>
      <c r="B91" s="20">
        <v>1</v>
      </c>
      <c r="C91" s="19">
        <v>2</v>
      </c>
    </row>
    <row r="92" spans="1:3" x14ac:dyDescent="0.2">
      <c r="A92" s="18" t="s">
        <v>22</v>
      </c>
      <c r="B92" s="20">
        <v>0</v>
      </c>
      <c r="C92" s="19">
        <v>0</v>
      </c>
    </row>
    <row r="93" spans="1:3" x14ac:dyDescent="0.2">
      <c r="A93" s="18" t="s">
        <v>10</v>
      </c>
      <c r="B93" s="20">
        <v>0</v>
      </c>
      <c r="C93" s="19">
        <v>0</v>
      </c>
    </row>
    <row r="94" spans="1:3" x14ac:dyDescent="0.2">
      <c r="A94" s="18" t="s">
        <v>23</v>
      </c>
      <c r="B94" s="20">
        <v>0</v>
      </c>
      <c r="C94" s="19">
        <v>0</v>
      </c>
    </row>
    <row r="95" spans="1:3" x14ac:dyDescent="0.2">
      <c r="A95" s="16"/>
      <c r="B95" s="16" t="s">
        <v>917</v>
      </c>
      <c r="C95" s="16">
        <v>2</v>
      </c>
    </row>
    <row r="96" spans="1:3" x14ac:dyDescent="0.2">
      <c r="A96" s="16"/>
      <c r="B96" s="16" t="s">
        <v>918</v>
      </c>
      <c r="C96" s="16">
        <v>2</v>
      </c>
    </row>
    <row r="98" spans="1:4" ht="18" x14ac:dyDescent="0.2">
      <c r="A98" s="15" t="s">
        <v>951</v>
      </c>
    </row>
    <row r="99" spans="1:4" x14ac:dyDescent="0.2">
      <c r="A99" s="16" t="s">
        <v>917</v>
      </c>
      <c r="B99" s="16">
        <v>2</v>
      </c>
    </row>
    <row r="100" spans="1:4" x14ac:dyDescent="0.2">
      <c r="A100" s="16" t="s">
        <v>918</v>
      </c>
      <c r="B100" s="16">
        <v>2</v>
      </c>
    </row>
    <row r="102" spans="1:4" x14ac:dyDescent="0.2">
      <c r="A102" s="17" t="s">
        <v>919</v>
      </c>
      <c r="B102" s="17" t="s">
        <v>920</v>
      </c>
      <c r="C102" s="17" t="s">
        <v>921</v>
      </c>
      <c r="D102" s="17" t="s">
        <v>922</v>
      </c>
    </row>
    <row r="103" spans="1:4" x14ac:dyDescent="0.2">
      <c r="A103" s="18">
        <v>1</v>
      </c>
      <c r="B103" s="19" t="s">
        <v>1161</v>
      </c>
      <c r="C103" s="19" t="s">
        <v>373</v>
      </c>
      <c r="D103" s="19"/>
    </row>
    <row r="104" spans="1:4" x14ac:dyDescent="0.2">
      <c r="A104" s="18">
        <v>2</v>
      </c>
      <c r="B104" s="19" t="s">
        <v>1162</v>
      </c>
      <c r="C104" s="19" t="s">
        <v>1163</v>
      </c>
      <c r="D104" s="19"/>
    </row>
    <row r="106" spans="1:4" ht="18" x14ac:dyDescent="0.2">
      <c r="A106" s="15" t="s">
        <v>955</v>
      </c>
    </row>
    <row r="107" spans="1:4" x14ac:dyDescent="0.2">
      <c r="A107" s="16" t="s">
        <v>917</v>
      </c>
      <c r="B107" s="16">
        <v>2</v>
      </c>
    </row>
    <row r="108" spans="1:4" x14ac:dyDescent="0.2">
      <c r="A108" s="16" t="s">
        <v>918</v>
      </c>
      <c r="B108" s="16">
        <v>2</v>
      </c>
    </row>
    <row r="110" spans="1:4" x14ac:dyDescent="0.2">
      <c r="A110" s="17" t="s">
        <v>919</v>
      </c>
      <c r="B110" s="17" t="s">
        <v>920</v>
      </c>
      <c r="C110" s="17" t="s">
        <v>921</v>
      </c>
      <c r="D110" s="17" t="s">
        <v>922</v>
      </c>
    </row>
    <row r="111" spans="1:4" x14ac:dyDescent="0.2">
      <c r="A111" s="18">
        <v>1</v>
      </c>
      <c r="B111" s="19" t="s">
        <v>1161</v>
      </c>
      <c r="C111" s="19" t="s">
        <v>374</v>
      </c>
      <c r="D111" s="19"/>
    </row>
    <row r="112" spans="1:4" x14ac:dyDescent="0.2">
      <c r="A112" s="18">
        <v>2</v>
      </c>
      <c r="B112" s="19" t="s">
        <v>1162</v>
      </c>
      <c r="C112" s="19" t="s">
        <v>386</v>
      </c>
      <c r="D112" s="19"/>
    </row>
    <row r="114" spans="1:3" ht="18" x14ac:dyDescent="0.2">
      <c r="A114" s="15" t="s">
        <v>957</v>
      </c>
    </row>
    <row r="115" spans="1:3" x14ac:dyDescent="0.2">
      <c r="A115" s="17" t="s">
        <v>931</v>
      </c>
      <c r="B115" s="23" t="s">
        <v>921</v>
      </c>
      <c r="C115" s="22"/>
    </row>
    <row r="116" spans="1:3" x14ac:dyDescent="0.2">
      <c r="A116" s="18" t="s">
        <v>958</v>
      </c>
      <c r="B116" s="20">
        <v>0</v>
      </c>
      <c r="C116" s="19">
        <v>0</v>
      </c>
    </row>
    <row r="117" spans="1:3" x14ac:dyDescent="0.2">
      <c r="A117" s="18" t="s">
        <v>959</v>
      </c>
      <c r="B117" s="20">
        <v>0.5</v>
      </c>
      <c r="C117" s="19">
        <v>1</v>
      </c>
    </row>
    <row r="118" spans="1:3" x14ac:dyDescent="0.2">
      <c r="A118" s="18" t="s">
        <v>960</v>
      </c>
      <c r="B118" s="20">
        <v>0.5</v>
      </c>
      <c r="C118" s="19">
        <v>1</v>
      </c>
    </row>
    <row r="119" spans="1:3" x14ac:dyDescent="0.2">
      <c r="A119" s="18" t="s">
        <v>10</v>
      </c>
      <c r="B119" s="20">
        <v>0</v>
      </c>
      <c r="C119" s="19">
        <v>0</v>
      </c>
    </row>
    <row r="120" spans="1:3" x14ac:dyDescent="0.2">
      <c r="A120" s="16"/>
      <c r="B120" s="16" t="s">
        <v>917</v>
      </c>
      <c r="C120" s="16">
        <v>2</v>
      </c>
    </row>
    <row r="121" spans="1:3" x14ac:dyDescent="0.2">
      <c r="A121" s="16"/>
      <c r="B121" s="16" t="s">
        <v>918</v>
      </c>
      <c r="C121" s="16">
        <v>2</v>
      </c>
    </row>
    <row r="123" spans="1:3" ht="18" x14ac:dyDescent="0.2">
      <c r="A123" s="15" t="s">
        <v>961</v>
      </c>
    </row>
    <row r="124" spans="1:3" x14ac:dyDescent="0.2">
      <c r="A124" s="17" t="s">
        <v>931</v>
      </c>
      <c r="B124" s="23" t="s">
        <v>921</v>
      </c>
      <c r="C124" s="22"/>
    </row>
    <row r="125" spans="1:3" x14ac:dyDescent="0.2">
      <c r="A125" s="18" t="s">
        <v>24</v>
      </c>
      <c r="B125" s="20">
        <v>1</v>
      </c>
      <c r="C125" s="19">
        <v>2</v>
      </c>
    </row>
    <row r="126" spans="1:3" x14ac:dyDescent="0.2">
      <c r="A126" s="18" t="s">
        <v>25</v>
      </c>
      <c r="B126" s="20">
        <v>0</v>
      </c>
      <c r="C126" s="19">
        <v>0</v>
      </c>
    </row>
    <row r="127" spans="1:3" x14ac:dyDescent="0.2">
      <c r="A127" s="18" t="s">
        <v>26</v>
      </c>
      <c r="B127" s="20">
        <v>0</v>
      </c>
      <c r="C127" s="19">
        <v>0</v>
      </c>
    </row>
    <row r="128" spans="1:3" x14ac:dyDescent="0.2">
      <c r="A128" s="18" t="s">
        <v>27</v>
      </c>
      <c r="B128" s="20">
        <v>0</v>
      </c>
      <c r="C128" s="19">
        <v>0</v>
      </c>
    </row>
    <row r="129" spans="1:4" x14ac:dyDescent="0.2">
      <c r="A129" s="18" t="s">
        <v>28</v>
      </c>
      <c r="B129" s="20">
        <v>0</v>
      </c>
      <c r="C129" s="19">
        <v>0</v>
      </c>
    </row>
    <row r="130" spans="1:4" x14ac:dyDescent="0.2">
      <c r="A130" s="18" t="s">
        <v>29</v>
      </c>
      <c r="B130" s="20">
        <v>0</v>
      </c>
      <c r="C130" s="19">
        <v>0</v>
      </c>
    </row>
    <row r="131" spans="1:4" x14ac:dyDescent="0.2">
      <c r="A131" s="18" t="s">
        <v>10</v>
      </c>
      <c r="B131" s="20">
        <v>0</v>
      </c>
      <c r="C131" s="19">
        <v>0</v>
      </c>
    </row>
    <row r="132" spans="1:4" x14ac:dyDescent="0.2">
      <c r="A132" s="16"/>
      <c r="B132" s="16" t="s">
        <v>917</v>
      </c>
      <c r="C132" s="16">
        <v>2</v>
      </c>
    </row>
    <row r="133" spans="1:4" x14ac:dyDescent="0.2">
      <c r="A133" s="16"/>
      <c r="B133" s="16" t="s">
        <v>918</v>
      </c>
      <c r="C133" s="16">
        <v>2</v>
      </c>
    </row>
    <row r="135" spans="1:4" ht="18" x14ac:dyDescent="0.2">
      <c r="A135" s="15" t="s">
        <v>962</v>
      </c>
    </row>
    <row r="136" spans="1:4" x14ac:dyDescent="0.2">
      <c r="A136" s="16" t="s">
        <v>917</v>
      </c>
      <c r="B136" s="16">
        <v>2</v>
      </c>
    </row>
    <row r="137" spans="1:4" x14ac:dyDescent="0.2">
      <c r="A137" s="16" t="s">
        <v>918</v>
      </c>
      <c r="B137" s="16">
        <v>2</v>
      </c>
    </row>
    <row r="139" spans="1:4" x14ac:dyDescent="0.2">
      <c r="A139" s="17" t="s">
        <v>919</v>
      </c>
      <c r="B139" s="17" t="s">
        <v>920</v>
      </c>
      <c r="C139" s="17" t="s">
        <v>921</v>
      </c>
      <c r="D139" s="17" t="s">
        <v>922</v>
      </c>
    </row>
    <row r="140" spans="1:4" x14ac:dyDescent="0.2">
      <c r="A140" s="18">
        <v>1</v>
      </c>
      <c r="B140" s="19" t="s">
        <v>1161</v>
      </c>
      <c r="C140" s="19" t="s">
        <v>375</v>
      </c>
      <c r="D140" s="19"/>
    </row>
    <row r="141" spans="1:4" x14ac:dyDescent="0.2">
      <c r="A141" s="18">
        <v>2</v>
      </c>
      <c r="B141" s="19" t="s">
        <v>1162</v>
      </c>
      <c r="C141" s="19" t="s">
        <v>387</v>
      </c>
      <c r="D141" s="19"/>
    </row>
    <row r="143" spans="1:4" ht="18" x14ac:dyDescent="0.2">
      <c r="A143" s="15" t="s">
        <v>963</v>
      </c>
    </row>
    <row r="144" spans="1:4" x14ac:dyDescent="0.2">
      <c r="A144" s="16" t="s">
        <v>917</v>
      </c>
      <c r="B144" s="16">
        <v>1</v>
      </c>
    </row>
    <row r="145" spans="1:4" x14ac:dyDescent="0.2">
      <c r="A145" s="16" t="s">
        <v>918</v>
      </c>
      <c r="B145" s="16">
        <v>3</v>
      </c>
    </row>
    <row r="147" spans="1:4" x14ac:dyDescent="0.2">
      <c r="A147" s="17" t="s">
        <v>919</v>
      </c>
      <c r="B147" s="17" t="s">
        <v>920</v>
      </c>
      <c r="C147" s="17" t="s">
        <v>921</v>
      </c>
      <c r="D147" s="17" t="s">
        <v>922</v>
      </c>
    </row>
    <row r="148" spans="1:4" x14ac:dyDescent="0.2">
      <c r="A148" s="18">
        <v>1</v>
      </c>
      <c r="B148" s="19" t="s">
        <v>1161</v>
      </c>
      <c r="C148" s="19" t="s">
        <v>376</v>
      </c>
      <c r="D148" s="19"/>
    </row>
    <row r="150" spans="1:4" ht="18" x14ac:dyDescent="0.2">
      <c r="A150" s="15" t="s">
        <v>964</v>
      </c>
    </row>
    <row r="151" spans="1:4" x14ac:dyDescent="0.2">
      <c r="A151" s="16" t="s">
        <v>917</v>
      </c>
      <c r="B151" s="16">
        <v>1</v>
      </c>
    </row>
    <row r="152" spans="1:4" x14ac:dyDescent="0.2">
      <c r="A152" s="16" t="s">
        <v>918</v>
      </c>
      <c r="B152" s="16">
        <v>3</v>
      </c>
    </row>
    <row r="154" spans="1:4" x14ac:dyDescent="0.2">
      <c r="A154" s="17" t="s">
        <v>919</v>
      </c>
      <c r="B154" s="17" t="s">
        <v>920</v>
      </c>
      <c r="C154" s="17" t="s">
        <v>921</v>
      </c>
      <c r="D154" s="17" t="s">
        <v>922</v>
      </c>
    </row>
    <row r="155" spans="1:4" x14ac:dyDescent="0.2">
      <c r="A155" s="18">
        <v>1</v>
      </c>
      <c r="B155" s="19" t="s">
        <v>1161</v>
      </c>
      <c r="C155" s="19" t="s">
        <v>377</v>
      </c>
      <c r="D155" s="19"/>
    </row>
    <row r="157" spans="1:4" ht="18" x14ac:dyDescent="0.2">
      <c r="A157" s="15" t="s">
        <v>965</v>
      </c>
    </row>
    <row r="158" spans="1:4" x14ac:dyDescent="0.2">
      <c r="A158" s="16" t="s">
        <v>917</v>
      </c>
      <c r="B158" s="16">
        <v>0</v>
      </c>
    </row>
    <row r="159" spans="1:4" x14ac:dyDescent="0.2">
      <c r="A159" s="16" t="s">
        <v>918</v>
      </c>
      <c r="B159" s="16">
        <v>4</v>
      </c>
    </row>
    <row r="161" spans="1:3" ht="18" x14ac:dyDescent="0.2">
      <c r="A161" s="15" t="s">
        <v>966</v>
      </c>
    </row>
    <row r="162" spans="1:3" x14ac:dyDescent="0.2">
      <c r="A162" s="17" t="s">
        <v>931</v>
      </c>
      <c r="B162" s="23" t="s">
        <v>921</v>
      </c>
      <c r="C162" s="22"/>
    </row>
    <row r="163" spans="1:3" x14ac:dyDescent="0.2">
      <c r="A163" s="18" t="s">
        <v>254</v>
      </c>
      <c r="B163" s="20">
        <v>0</v>
      </c>
      <c r="C163" s="19">
        <v>0</v>
      </c>
    </row>
    <row r="164" spans="1:3" x14ac:dyDescent="0.2">
      <c r="A164" s="18" t="s">
        <v>104</v>
      </c>
      <c r="B164" s="20">
        <v>1</v>
      </c>
      <c r="C164" s="19">
        <v>2</v>
      </c>
    </row>
    <row r="165" spans="1:3" x14ac:dyDescent="0.2">
      <c r="A165" s="18" t="s">
        <v>10</v>
      </c>
      <c r="B165" s="20">
        <v>0</v>
      </c>
      <c r="C165" s="19">
        <v>0</v>
      </c>
    </row>
    <row r="166" spans="1:3" x14ac:dyDescent="0.2">
      <c r="A166" s="16"/>
      <c r="B166" s="16" t="s">
        <v>917</v>
      </c>
      <c r="C166" s="16">
        <v>2</v>
      </c>
    </row>
    <row r="167" spans="1:3" x14ac:dyDescent="0.2">
      <c r="A167" s="16"/>
      <c r="B167" s="16" t="s">
        <v>918</v>
      </c>
      <c r="C167" s="16">
        <v>2</v>
      </c>
    </row>
    <row r="169" spans="1:3" ht="18" x14ac:dyDescent="0.2">
      <c r="A169" s="15" t="s">
        <v>967</v>
      </c>
    </row>
    <row r="170" spans="1:3" x14ac:dyDescent="0.2">
      <c r="A170" s="17" t="s">
        <v>931</v>
      </c>
      <c r="B170" s="23" t="s">
        <v>921</v>
      </c>
      <c r="C170" s="22"/>
    </row>
    <row r="171" spans="1:3" x14ac:dyDescent="0.2">
      <c r="A171" s="18" t="s">
        <v>254</v>
      </c>
      <c r="B171" s="20">
        <v>1</v>
      </c>
      <c r="C171" s="19">
        <v>2</v>
      </c>
    </row>
    <row r="172" spans="1:3" x14ac:dyDescent="0.2">
      <c r="A172" s="18" t="s">
        <v>104</v>
      </c>
      <c r="B172" s="20">
        <v>0</v>
      </c>
      <c r="C172" s="19">
        <v>0</v>
      </c>
    </row>
    <row r="173" spans="1:3" x14ac:dyDescent="0.2">
      <c r="A173" s="18" t="s">
        <v>10</v>
      </c>
      <c r="B173" s="20">
        <v>0</v>
      </c>
      <c r="C173" s="19">
        <v>0</v>
      </c>
    </row>
    <row r="174" spans="1:3" x14ac:dyDescent="0.2">
      <c r="A174" s="16"/>
      <c r="B174" s="16" t="s">
        <v>917</v>
      </c>
      <c r="C174" s="16">
        <v>2</v>
      </c>
    </row>
    <row r="175" spans="1:3" x14ac:dyDescent="0.2">
      <c r="A175" s="16"/>
      <c r="B175" s="16" t="s">
        <v>918</v>
      </c>
      <c r="C175" s="16">
        <v>2</v>
      </c>
    </row>
    <row r="177" spans="1:3" ht="18" x14ac:dyDescent="0.2">
      <c r="A177" s="15" t="s">
        <v>968</v>
      </c>
    </row>
    <row r="178" spans="1:3" x14ac:dyDescent="0.2">
      <c r="A178" s="17" t="s">
        <v>931</v>
      </c>
      <c r="B178" s="23" t="s">
        <v>921</v>
      </c>
      <c r="C178" s="22"/>
    </row>
    <row r="179" spans="1:3" x14ac:dyDescent="0.2">
      <c r="A179" s="18" t="s">
        <v>254</v>
      </c>
      <c r="B179" s="20">
        <v>0.5</v>
      </c>
      <c r="C179" s="19">
        <v>1</v>
      </c>
    </row>
    <row r="180" spans="1:3" x14ac:dyDescent="0.2">
      <c r="A180" s="18" t="s">
        <v>104</v>
      </c>
      <c r="B180" s="20">
        <v>0.5</v>
      </c>
      <c r="C180" s="19">
        <v>1</v>
      </c>
    </row>
    <row r="181" spans="1:3" x14ac:dyDescent="0.2">
      <c r="A181" s="18" t="s">
        <v>10</v>
      </c>
      <c r="B181" s="20">
        <v>0</v>
      </c>
      <c r="C181" s="19">
        <v>0</v>
      </c>
    </row>
    <row r="182" spans="1:3" x14ac:dyDescent="0.2">
      <c r="A182" s="16"/>
      <c r="B182" s="16" t="s">
        <v>917</v>
      </c>
      <c r="C182" s="16">
        <v>2</v>
      </c>
    </row>
    <row r="183" spans="1:3" x14ac:dyDescent="0.2">
      <c r="A183" s="16"/>
      <c r="B183" s="16" t="s">
        <v>918</v>
      </c>
      <c r="C183" s="16">
        <v>2</v>
      </c>
    </row>
    <row r="185" spans="1:3" ht="18" x14ac:dyDescent="0.2">
      <c r="A185" s="15" t="s">
        <v>969</v>
      </c>
    </row>
    <row r="186" spans="1:3" x14ac:dyDescent="0.2">
      <c r="A186" s="17" t="s">
        <v>931</v>
      </c>
      <c r="B186" s="23" t="s">
        <v>921</v>
      </c>
      <c r="C186" s="22"/>
    </row>
    <row r="187" spans="1:3" x14ac:dyDescent="0.2">
      <c r="A187" s="18" t="s">
        <v>30</v>
      </c>
      <c r="B187" s="20">
        <v>0</v>
      </c>
      <c r="C187" s="19">
        <v>0</v>
      </c>
    </row>
    <row r="188" spans="1:3" x14ac:dyDescent="0.2">
      <c r="A188" s="18" t="s">
        <v>31</v>
      </c>
      <c r="B188" s="20">
        <v>0.5</v>
      </c>
      <c r="C188" s="19">
        <v>1</v>
      </c>
    </row>
    <row r="189" spans="1:3" x14ac:dyDescent="0.2">
      <c r="A189" s="18" t="s">
        <v>32</v>
      </c>
      <c r="B189" s="20">
        <v>0</v>
      </c>
      <c r="C189" s="19">
        <v>0</v>
      </c>
    </row>
    <row r="190" spans="1:3" x14ac:dyDescent="0.2">
      <c r="A190" s="18" t="s">
        <v>33</v>
      </c>
      <c r="B190" s="20">
        <v>0</v>
      </c>
      <c r="C190" s="19">
        <v>0</v>
      </c>
    </row>
    <row r="191" spans="1:3" x14ac:dyDescent="0.2">
      <c r="A191" s="18" t="s">
        <v>34</v>
      </c>
      <c r="B191" s="20">
        <v>0.5</v>
      </c>
      <c r="C191" s="19">
        <v>1</v>
      </c>
    </row>
    <row r="192" spans="1:3" x14ac:dyDescent="0.2">
      <c r="A192" s="18" t="s">
        <v>35</v>
      </c>
      <c r="B192" s="20">
        <v>0</v>
      </c>
      <c r="C192" s="19">
        <v>0</v>
      </c>
    </row>
    <row r="193" spans="1:8" x14ac:dyDescent="0.2">
      <c r="A193" s="18" t="s">
        <v>36</v>
      </c>
      <c r="B193" s="20">
        <v>0</v>
      </c>
      <c r="C193" s="19">
        <v>0</v>
      </c>
    </row>
    <row r="194" spans="1:8" x14ac:dyDescent="0.2">
      <c r="A194" s="18" t="s">
        <v>10</v>
      </c>
      <c r="B194" s="20">
        <v>0</v>
      </c>
      <c r="C194" s="19">
        <v>0</v>
      </c>
    </row>
    <row r="195" spans="1:8" x14ac:dyDescent="0.2">
      <c r="A195" s="16"/>
      <c r="B195" s="16" t="s">
        <v>917</v>
      </c>
      <c r="C195" s="16">
        <v>2</v>
      </c>
    </row>
    <row r="196" spans="1:8" x14ac:dyDescent="0.2">
      <c r="A196" s="16"/>
      <c r="B196" s="16" t="s">
        <v>918</v>
      </c>
      <c r="C196" s="16">
        <v>2</v>
      </c>
    </row>
    <row r="198" spans="1:8" ht="18" x14ac:dyDescent="0.2">
      <c r="A198" s="15" t="s">
        <v>970</v>
      </c>
    </row>
    <row r="199" spans="1:8" x14ac:dyDescent="0.2">
      <c r="A199" s="17" t="s">
        <v>931</v>
      </c>
      <c r="B199" s="23" t="s">
        <v>921</v>
      </c>
      <c r="C199" s="22"/>
    </row>
    <row r="200" spans="1:8" x14ac:dyDescent="0.2">
      <c r="A200" s="18" t="s">
        <v>37</v>
      </c>
      <c r="B200" s="20">
        <v>0.5</v>
      </c>
      <c r="C200" s="19">
        <v>1</v>
      </c>
    </row>
    <row r="201" spans="1:8" x14ac:dyDescent="0.2">
      <c r="A201" s="18" t="s">
        <v>38</v>
      </c>
      <c r="B201" s="20">
        <v>0.5</v>
      </c>
      <c r="C201" s="19">
        <v>1</v>
      </c>
    </row>
    <row r="202" spans="1:8" x14ac:dyDescent="0.2">
      <c r="A202" s="18" t="s">
        <v>39</v>
      </c>
      <c r="B202" s="20">
        <v>0.5</v>
      </c>
      <c r="C202" s="19">
        <v>1</v>
      </c>
    </row>
    <row r="203" spans="1:8" x14ac:dyDescent="0.2">
      <c r="A203" s="16"/>
      <c r="B203" s="16" t="s">
        <v>917</v>
      </c>
      <c r="C203" s="16">
        <v>2</v>
      </c>
    </row>
    <row r="204" spans="1:8" x14ac:dyDescent="0.2">
      <c r="A204" s="16"/>
      <c r="B204" s="16" t="s">
        <v>918</v>
      </c>
      <c r="C204" s="16">
        <v>2</v>
      </c>
    </row>
    <row r="206" spans="1:8" x14ac:dyDescent="0.2">
      <c r="A206" s="17" t="s">
        <v>919</v>
      </c>
      <c r="B206" s="17" t="s">
        <v>920</v>
      </c>
      <c r="C206" s="17" t="s">
        <v>37</v>
      </c>
      <c r="D206" s="17" t="s">
        <v>922</v>
      </c>
      <c r="E206" s="17" t="s">
        <v>38</v>
      </c>
      <c r="F206" s="17" t="s">
        <v>922</v>
      </c>
      <c r="G206" s="17" t="s">
        <v>39</v>
      </c>
      <c r="H206" s="17" t="s">
        <v>922</v>
      </c>
    </row>
    <row r="207" spans="1:8" x14ac:dyDescent="0.2">
      <c r="A207" s="18">
        <v>1</v>
      </c>
      <c r="B207" s="19" t="s">
        <v>1161</v>
      </c>
      <c r="C207" s="19" t="s">
        <v>1153</v>
      </c>
      <c r="D207" s="19"/>
      <c r="E207" s="19" t="s">
        <v>1152</v>
      </c>
      <c r="F207" s="19"/>
      <c r="G207" s="19"/>
      <c r="H207" s="19"/>
    </row>
    <row r="208" spans="1:8" x14ac:dyDescent="0.2">
      <c r="A208" s="18">
        <v>2</v>
      </c>
      <c r="B208" s="19" t="s">
        <v>1162</v>
      </c>
      <c r="C208" s="19"/>
      <c r="D208" s="19"/>
      <c r="E208" s="19"/>
      <c r="F208" s="19"/>
      <c r="G208" s="19" t="s">
        <v>10</v>
      </c>
      <c r="H208" s="19"/>
    </row>
    <row r="210" spans="1:4" ht="18" x14ac:dyDescent="0.2">
      <c r="A210" s="15" t="s">
        <v>973</v>
      </c>
    </row>
    <row r="211" spans="1:4" x14ac:dyDescent="0.2">
      <c r="A211" s="17" t="s">
        <v>931</v>
      </c>
      <c r="B211" s="23" t="s">
        <v>921</v>
      </c>
      <c r="C211" s="22"/>
    </row>
    <row r="212" spans="1:4" x14ac:dyDescent="0.2">
      <c r="A212" s="18" t="s">
        <v>974</v>
      </c>
      <c r="B212" s="20">
        <v>0.5</v>
      </c>
      <c r="C212" s="19">
        <v>1</v>
      </c>
    </row>
    <row r="213" spans="1:4" x14ac:dyDescent="0.2">
      <c r="A213" s="18" t="s">
        <v>104</v>
      </c>
      <c r="B213" s="20">
        <v>0.5</v>
      </c>
      <c r="C213" s="19">
        <v>1</v>
      </c>
    </row>
    <row r="214" spans="1:4" x14ac:dyDescent="0.2">
      <c r="A214" s="18" t="s">
        <v>10</v>
      </c>
      <c r="B214" s="20">
        <v>0</v>
      </c>
      <c r="C214" s="19">
        <v>0</v>
      </c>
    </row>
    <row r="215" spans="1:4" x14ac:dyDescent="0.2">
      <c r="A215" s="18" t="s">
        <v>40</v>
      </c>
      <c r="B215" s="20"/>
      <c r="C215" s="19">
        <v>1</v>
      </c>
    </row>
    <row r="216" spans="1:4" x14ac:dyDescent="0.2">
      <c r="A216" s="16"/>
      <c r="B216" s="16" t="s">
        <v>917</v>
      </c>
      <c r="C216" s="16">
        <v>2</v>
      </c>
    </row>
    <row r="217" spans="1:4" x14ac:dyDescent="0.2">
      <c r="A217" s="16"/>
      <c r="B217" s="16" t="s">
        <v>918</v>
      </c>
      <c r="C217" s="16">
        <v>2</v>
      </c>
    </row>
    <row r="219" spans="1:4" x14ac:dyDescent="0.2">
      <c r="A219" s="17" t="s">
        <v>919</v>
      </c>
      <c r="B219" s="17" t="s">
        <v>920</v>
      </c>
      <c r="C219" s="17" t="s">
        <v>40</v>
      </c>
      <c r="D219" s="17" t="s">
        <v>922</v>
      </c>
    </row>
    <row r="220" spans="1:4" x14ac:dyDescent="0.2">
      <c r="A220" s="18">
        <v>1</v>
      </c>
      <c r="B220" s="19" t="s">
        <v>1161</v>
      </c>
      <c r="C220" s="19" t="s">
        <v>378</v>
      </c>
      <c r="D220" s="19"/>
    </row>
    <row r="222" spans="1:4" ht="18" x14ac:dyDescent="0.2">
      <c r="A222" s="15" t="s">
        <v>975</v>
      </c>
    </row>
    <row r="223" spans="1:4" x14ac:dyDescent="0.2">
      <c r="A223" s="17" t="s">
        <v>931</v>
      </c>
      <c r="B223" s="23" t="s">
        <v>921</v>
      </c>
      <c r="C223" s="22"/>
    </row>
    <row r="224" spans="1:4" x14ac:dyDescent="0.2">
      <c r="A224" s="18" t="s">
        <v>974</v>
      </c>
      <c r="B224" s="20">
        <v>0.5</v>
      </c>
      <c r="C224" s="19">
        <v>1</v>
      </c>
    </row>
    <row r="225" spans="1:4" x14ac:dyDescent="0.2">
      <c r="A225" s="18" t="s">
        <v>104</v>
      </c>
      <c r="B225" s="20">
        <v>0</v>
      </c>
      <c r="C225" s="19">
        <v>0</v>
      </c>
    </row>
    <row r="226" spans="1:4" x14ac:dyDescent="0.2">
      <c r="A226" s="18" t="s">
        <v>10</v>
      </c>
      <c r="B226" s="20">
        <v>0.5</v>
      </c>
      <c r="C226" s="19">
        <v>1</v>
      </c>
    </row>
    <row r="227" spans="1:4" x14ac:dyDescent="0.2">
      <c r="A227" s="18" t="s">
        <v>41</v>
      </c>
      <c r="B227" s="20"/>
      <c r="C227" s="19">
        <v>1</v>
      </c>
    </row>
    <row r="228" spans="1:4" x14ac:dyDescent="0.2">
      <c r="A228" s="16"/>
      <c r="B228" s="16" t="s">
        <v>917</v>
      </c>
      <c r="C228" s="16">
        <v>2</v>
      </c>
    </row>
    <row r="229" spans="1:4" x14ac:dyDescent="0.2">
      <c r="A229" s="16"/>
      <c r="B229" s="16" t="s">
        <v>918</v>
      </c>
      <c r="C229" s="16">
        <v>2</v>
      </c>
    </row>
    <row r="231" spans="1:4" x14ac:dyDescent="0.2">
      <c r="A231" s="17" t="s">
        <v>919</v>
      </c>
      <c r="B231" s="17" t="s">
        <v>920</v>
      </c>
      <c r="C231" s="17" t="s">
        <v>41</v>
      </c>
      <c r="D231" s="17" t="s">
        <v>922</v>
      </c>
    </row>
    <row r="232" spans="1:4" x14ac:dyDescent="0.2">
      <c r="A232" s="18">
        <v>1</v>
      </c>
      <c r="B232" s="19" t="s">
        <v>1161</v>
      </c>
      <c r="C232" s="19" t="s">
        <v>379</v>
      </c>
      <c r="D232" s="19"/>
    </row>
    <row r="234" spans="1:4" ht="18" x14ac:dyDescent="0.2">
      <c r="A234" s="15" t="s">
        <v>976</v>
      </c>
    </row>
    <row r="235" spans="1:4" x14ac:dyDescent="0.2">
      <c r="A235" s="17" t="s">
        <v>931</v>
      </c>
      <c r="B235" s="23" t="s">
        <v>921</v>
      </c>
      <c r="C235" s="22"/>
    </row>
    <row r="236" spans="1:4" x14ac:dyDescent="0.2">
      <c r="A236" s="18" t="s">
        <v>42</v>
      </c>
      <c r="B236" s="20">
        <v>0</v>
      </c>
      <c r="C236" s="19">
        <v>0</v>
      </c>
    </row>
    <row r="237" spans="1:4" x14ac:dyDescent="0.2">
      <c r="A237" s="18" t="s">
        <v>43</v>
      </c>
      <c r="B237" s="20">
        <v>0.5</v>
      </c>
      <c r="C237" s="19">
        <v>1</v>
      </c>
    </row>
    <row r="238" spans="1:4" x14ac:dyDescent="0.2">
      <c r="A238" s="18" t="s">
        <v>44</v>
      </c>
      <c r="B238" s="20">
        <v>1</v>
      </c>
      <c r="C238" s="19">
        <v>2</v>
      </c>
    </row>
    <row r="239" spans="1:4" x14ac:dyDescent="0.2">
      <c r="A239" s="18" t="s">
        <v>45</v>
      </c>
      <c r="B239" s="20">
        <v>0</v>
      </c>
      <c r="C239" s="19">
        <v>0</v>
      </c>
    </row>
    <row r="240" spans="1:4" x14ac:dyDescent="0.2">
      <c r="A240" s="18" t="s">
        <v>10</v>
      </c>
      <c r="B240" s="20">
        <v>0</v>
      </c>
      <c r="C240" s="19">
        <v>0</v>
      </c>
    </row>
    <row r="241" spans="1:4" x14ac:dyDescent="0.2">
      <c r="A241" s="16"/>
      <c r="B241" s="16" t="s">
        <v>917</v>
      </c>
      <c r="C241" s="16">
        <v>2</v>
      </c>
    </row>
    <row r="242" spans="1:4" x14ac:dyDescent="0.2">
      <c r="A242" s="16"/>
      <c r="B242" s="16" t="s">
        <v>918</v>
      </c>
      <c r="C242" s="16">
        <v>2</v>
      </c>
    </row>
    <row r="244" spans="1:4" ht="18" x14ac:dyDescent="0.2">
      <c r="A244" s="15" t="s">
        <v>977</v>
      </c>
    </row>
    <row r="245" spans="1:4" x14ac:dyDescent="0.2">
      <c r="A245" s="16" t="s">
        <v>917</v>
      </c>
      <c r="B245" s="16">
        <v>2</v>
      </c>
    </row>
    <row r="246" spans="1:4" x14ac:dyDescent="0.2">
      <c r="A246" s="16" t="s">
        <v>918</v>
      </c>
      <c r="B246" s="16">
        <v>2</v>
      </c>
    </row>
    <row r="248" spans="1:4" x14ac:dyDescent="0.2">
      <c r="A248" s="17" t="s">
        <v>919</v>
      </c>
      <c r="B248" s="17" t="s">
        <v>920</v>
      </c>
      <c r="C248" s="17" t="s">
        <v>921</v>
      </c>
      <c r="D248" s="17" t="s">
        <v>922</v>
      </c>
    </row>
    <row r="249" spans="1:4" x14ac:dyDescent="0.2">
      <c r="A249" s="18">
        <v>1</v>
      </c>
      <c r="B249" s="19" t="s">
        <v>1164</v>
      </c>
      <c r="C249" s="19" t="s">
        <v>380</v>
      </c>
      <c r="D249" s="19"/>
    </row>
    <row r="250" spans="1:4" x14ac:dyDescent="0.2">
      <c r="A250" s="18">
        <v>2</v>
      </c>
      <c r="B250" s="19" t="s">
        <v>1165</v>
      </c>
      <c r="C250" s="19" t="s">
        <v>388</v>
      </c>
      <c r="D250" s="19"/>
    </row>
    <row r="252" spans="1:4" ht="18" x14ac:dyDescent="0.2">
      <c r="A252" s="15" t="s">
        <v>979</v>
      </c>
    </row>
    <row r="253" spans="1:4" x14ac:dyDescent="0.2">
      <c r="A253" s="17" t="s">
        <v>931</v>
      </c>
      <c r="B253" s="23" t="s">
        <v>921</v>
      </c>
      <c r="C253" s="22"/>
    </row>
    <row r="254" spans="1:4" x14ac:dyDescent="0.2">
      <c r="A254" s="18" t="s">
        <v>46</v>
      </c>
      <c r="B254" s="20">
        <v>0</v>
      </c>
      <c r="C254" s="19">
        <v>0</v>
      </c>
    </row>
    <row r="255" spans="1:4" x14ac:dyDescent="0.2">
      <c r="A255" s="18" t="s">
        <v>47</v>
      </c>
      <c r="B255" s="20">
        <v>0</v>
      </c>
      <c r="C255" s="19">
        <v>0</v>
      </c>
    </row>
    <row r="256" spans="1:4" x14ac:dyDescent="0.2">
      <c r="A256" s="18" t="s">
        <v>48</v>
      </c>
      <c r="B256" s="20">
        <v>0</v>
      </c>
      <c r="C256" s="19">
        <v>0</v>
      </c>
    </row>
    <row r="257" spans="1:3" x14ac:dyDescent="0.2">
      <c r="A257" s="18" t="s">
        <v>49</v>
      </c>
      <c r="B257" s="20">
        <v>1</v>
      </c>
      <c r="C257" s="19">
        <v>2</v>
      </c>
    </row>
    <row r="258" spans="1:3" x14ac:dyDescent="0.2">
      <c r="A258" s="18" t="s">
        <v>50</v>
      </c>
      <c r="B258" s="20">
        <v>1</v>
      </c>
      <c r="C258" s="19">
        <v>2</v>
      </c>
    </row>
    <row r="259" spans="1:3" x14ac:dyDescent="0.2">
      <c r="A259" s="18" t="s">
        <v>51</v>
      </c>
      <c r="B259" s="20">
        <v>1</v>
      </c>
      <c r="C259" s="19">
        <v>2</v>
      </c>
    </row>
    <row r="260" spans="1:3" x14ac:dyDescent="0.2">
      <c r="A260" s="18" t="s">
        <v>52</v>
      </c>
      <c r="B260" s="20">
        <v>0.5</v>
      </c>
      <c r="C260" s="19">
        <v>1</v>
      </c>
    </row>
    <row r="261" spans="1:3" x14ac:dyDescent="0.2">
      <c r="A261" s="18" t="s">
        <v>10</v>
      </c>
      <c r="B261" s="20">
        <v>0</v>
      </c>
      <c r="C261" s="19">
        <v>0</v>
      </c>
    </row>
    <row r="262" spans="1:3" x14ac:dyDescent="0.2">
      <c r="A262" s="18" t="s">
        <v>5</v>
      </c>
      <c r="B262" s="20">
        <v>0</v>
      </c>
      <c r="C262" s="19">
        <v>0</v>
      </c>
    </row>
    <row r="263" spans="1:3" x14ac:dyDescent="0.2">
      <c r="A263" s="16"/>
      <c r="B263" s="16" t="s">
        <v>917</v>
      </c>
      <c r="C263" s="16">
        <v>2</v>
      </c>
    </row>
    <row r="264" spans="1:3" x14ac:dyDescent="0.2">
      <c r="A264" s="16"/>
      <c r="B264" s="16" t="s">
        <v>918</v>
      </c>
      <c r="C264" s="16">
        <v>2</v>
      </c>
    </row>
    <row r="266" spans="1:3" ht="18" x14ac:dyDescent="0.2">
      <c r="A266" s="15" t="s">
        <v>980</v>
      </c>
    </row>
    <row r="267" spans="1:3" x14ac:dyDescent="0.2">
      <c r="A267" s="17" t="s">
        <v>931</v>
      </c>
      <c r="B267" s="23" t="s">
        <v>921</v>
      </c>
      <c r="C267" s="22"/>
    </row>
    <row r="268" spans="1:3" x14ac:dyDescent="0.2">
      <c r="A268" s="18" t="s">
        <v>53</v>
      </c>
      <c r="B268" s="20">
        <v>1</v>
      </c>
      <c r="C268" s="19">
        <v>2</v>
      </c>
    </row>
    <row r="269" spans="1:3" x14ac:dyDescent="0.2">
      <c r="A269" s="18" t="s">
        <v>54</v>
      </c>
      <c r="B269" s="20">
        <v>0</v>
      </c>
      <c r="C269" s="19">
        <v>0</v>
      </c>
    </row>
    <row r="270" spans="1:3" x14ac:dyDescent="0.2">
      <c r="A270" s="18" t="s">
        <v>55</v>
      </c>
      <c r="B270" s="20">
        <v>0</v>
      </c>
      <c r="C270" s="19">
        <v>0</v>
      </c>
    </row>
    <row r="271" spans="1:3" x14ac:dyDescent="0.2">
      <c r="A271" s="18" t="s">
        <v>56</v>
      </c>
      <c r="B271" s="20">
        <v>0</v>
      </c>
      <c r="C271" s="19">
        <v>0</v>
      </c>
    </row>
    <row r="272" spans="1:3" x14ac:dyDescent="0.2">
      <c r="A272" s="18" t="s">
        <v>10</v>
      </c>
      <c r="B272" s="20">
        <v>0</v>
      </c>
      <c r="C272" s="19">
        <v>0</v>
      </c>
    </row>
    <row r="273" spans="1:4" x14ac:dyDescent="0.2">
      <c r="A273" s="18" t="s">
        <v>5</v>
      </c>
      <c r="B273" s="20">
        <v>0</v>
      </c>
      <c r="C273" s="19">
        <v>0</v>
      </c>
    </row>
    <row r="274" spans="1:4" x14ac:dyDescent="0.2">
      <c r="A274" s="16"/>
      <c r="B274" s="16" t="s">
        <v>917</v>
      </c>
      <c r="C274" s="16">
        <v>2</v>
      </c>
    </row>
    <row r="275" spans="1:4" x14ac:dyDescent="0.2">
      <c r="A275" s="16"/>
      <c r="B275" s="16" t="s">
        <v>918</v>
      </c>
      <c r="C275" s="16">
        <v>2</v>
      </c>
    </row>
    <row r="277" spans="1:4" ht="18" x14ac:dyDescent="0.2">
      <c r="A277" s="15" t="s">
        <v>981</v>
      </c>
    </row>
    <row r="278" spans="1:4" x14ac:dyDescent="0.2">
      <c r="A278" s="17" t="s">
        <v>931</v>
      </c>
      <c r="B278" s="23" t="s">
        <v>921</v>
      </c>
      <c r="C278" s="22"/>
    </row>
    <row r="279" spans="1:4" x14ac:dyDescent="0.2">
      <c r="A279" s="18" t="s">
        <v>982</v>
      </c>
      <c r="B279" s="20">
        <v>0.5</v>
      </c>
      <c r="C279" s="19">
        <v>1</v>
      </c>
    </row>
    <row r="280" spans="1:4" x14ac:dyDescent="0.2">
      <c r="A280" s="18" t="s">
        <v>104</v>
      </c>
      <c r="B280" s="20">
        <v>0</v>
      </c>
      <c r="C280" s="19">
        <v>0</v>
      </c>
    </row>
    <row r="281" spans="1:4" x14ac:dyDescent="0.2">
      <c r="A281" s="18" t="s">
        <v>10</v>
      </c>
      <c r="B281" s="20">
        <v>0.5</v>
      </c>
      <c r="C281" s="19">
        <v>1</v>
      </c>
    </row>
    <row r="282" spans="1:4" x14ac:dyDescent="0.2">
      <c r="A282" s="18" t="s">
        <v>57</v>
      </c>
      <c r="B282" s="20"/>
      <c r="C282" s="19">
        <v>1</v>
      </c>
    </row>
    <row r="283" spans="1:4" x14ac:dyDescent="0.2">
      <c r="A283" s="16"/>
      <c r="B283" s="16" t="s">
        <v>917</v>
      </c>
      <c r="C283" s="16">
        <v>2</v>
      </c>
    </row>
    <row r="284" spans="1:4" x14ac:dyDescent="0.2">
      <c r="A284" s="16"/>
      <c r="B284" s="16" t="s">
        <v>918</v>
      </c>
      <c r="C284" s="16">
        <v>2</v>
      </c>
    </row>
    <row r="286" spans="1:4" x14ac:dyDescent="0.2">
      <c r="A286" s="17" t="s">
        <v>919</v>
      </c>
      <c r="B286" s="17" t="s">
        <v>920</v>
      </c>
      <c r="C286" s="17" t="s">
        <v>57</v>
      </c>
      <c r="D286" s="17" t="s">
        <v>922</v>
      </c>
    </row>
    <row r="287" spans="1:4" x14ac:dyDescent="0.2">
      <c r="A287" s="18">
        <v>1</v>
      </c>
      <c r="B287" s="19" t="s">
        <v>1164</v>
      </c>
      <c r="C287" s="19" t="s">
        <v>381</v>
      </c>
      <c r="D287" s="19"/>
    </row>
    <row r="289" spans="1:4" ht="18" x14ac:dyDescent="0.2">
      <c r="A289" s="15" t="s">
        <v>984</v>
      </c>
    </row>
    <row r="290" spans="1:4" x14ac:dyDescent="0.2">
      <c r="A290" s="17" t="s">
        <v>931</v>
      </c>
      <c r="B290" s="23" t="s">
        <v>921</v>
      </c>
      <c r="C290" s="22"/>
    </row>
    <row r="291" spans="1:4" x14ac:dyDescent="0.2">
      <c r="A291" s="18" t="s">
        <v>982</v>
      </c>
      <c r="B291" s="20">
        <v>0.5</v>
      </c>
      <c r="C291" s="19">
        <v>1</v>
      </c>
    </row>
    <row r="292" spans="1:4" x14ac:dyDescent="0.2">
      <c r="A292" s="18" t="s">
        <v>104</v>
      </c>
      <c r="B292" s="20">
        <v>0</v>
      </c>
      <c r="C292" s="19">
        <v>0</v>
      </c>
    </row>
    <row r="293" spans="1:4" x14ac:dyDescent="0.2">
      <c r="A293" s="18" t="s">
        <v>10</v>
      </c>
      <c r="B293" s="20">
        <v>0.5</v>
      </c>
      <c r="C293" s="19">
        <v>1</v>
      </c>
    </row>
    <row r="294" spans="1:4" x14ac:dyDescent="0.2">
      <c r="A294" s="18" t="s">
        <v>58</v>
      </c>
      <c r="B294" s="20"/>
      <c r="C294" s="19">
        <v>1</v>
      </c>
    </row>
    <row r="295" spans="1:4" x14ac:dyDescent="0.2">
      <c r="A295" s="16"/>
      <c r="B295" s="16" t="s">
        <v>917</v>
      </c>
      <c r="C295" s="16">
        <v>2</v>
      </c>
    </row>
    <row r="296" spans="1:4" x14ac:dyDescent="0.2">
      <c r="A296" s="16"/>
      <c r="B296" s="16" t="s">
        <v>918</v>
      </c>
      <c r="C296" s="16">
        <v>2</v>
      </c>
    </row>
    <row r="298" spans="1:4" x14ac:dyDescent="0.2">
      <c r="A298" s="17" t="s">
        <v>919</v>
      </c>
      <c r="B298" s="17" t="s">
        <v>920</v>
      </c>
      <c r="C298" s="17" t="s">
        <v>58</v>
      </c>
      <c r="D298" s="17" t="s">
        <v>922</v>
      </c>
    </row>
    <row r="299" spans="1:4" x14ac:dyDescent="0.2">
      <c r="A299" s="18">
        <v>1</v>
      </c>
      <c r="B299" s="19" t="s">
        <v>1164</v>
      </c>
      <c r="C299" s="19" t="s">
        <v>382</v>
      </c>
      <c r="D299" s="19"/>
    </row>
    <row r="301" spans="1:4" ht="18" x14ac:dyDescent="0.2">
      <c r="A301" s="15" t="s">
        <v>985</v>
      </c>
    </row>
    <row r="302" spans="1:4" x14ac:dyDescent="0.2">
      <c r="A302" s="16" t="s">
        <v>917</v>
      </c>
      <c r="B302" s="16">
        <v>2</v>
      </c>
    </row>
    <row r="303" spans="1:4" x14ac:dyDescent="0.2">
      <c r="A303" s="16" t="s">
        <v>918</v>
      </c>
      <c r="B303" s="16">
        <v>2</v>
      </c>
    </row>
    <row r="305" spans="1:4" x14ac:dyDescent="0.2">
      <c r="A305" s="17" t="s">
        <v>919</v>
      </c>
      <c r="B305" s="17" t="s">
        <v>920</v>
      </c>
      <c r="C305" s="17" t="s">
        <v>921</v>
      </c>
      <c r="D305" s="17" t="s">
        <v>922</v>
      </c>
    </row>
    <row r="306" spans="1:4" x14ac:dyDescent="0.2">
      <c r="A306" s="18">
        <v>1</v>
      </c>
      <c r="B306" s="19" t="s">
        <v>1164</v>
      </c>
      <c r="C306" s="19" t="s">
        <v>383</v>
      </c>
      <c r="D306" s="19"/>
    </row>
    <row r="307" spans="1:4" x14ac:dyDescent="0.2">
      <c r="A307" s="18">
        <v>2</v>
      </c>
      <c r="B307" s="19" t="s">
        <v>1165</v>
      </c>
      <c r="C307" s="19" t="s">
        <v>389</v>
      </c>
      <c r="D307" s="19"/>
    </row>
    <row r="309" spans="1:4" ht="18" x14ac:dyDescent="0.2">
      <c r="A309" s="15" t="s">
        <v>986</v>
      </c>
    </row>
    <row r="310" spans="1:4" x14ac:dyDescent="0.2">
      <c r="A310" s="16" t="s">
        <v>917</v>
      </c>
      <c r="B310" s="16">
        <v>1</v>
      </c>
    </row>
    <row r="311" spans="1:4" x14ac:dyDescent="0.2">
      <c r="A311" s="16" t="s">
        <v>918</v>
      </c>
      <c r="B311" s="16">
        <v>3</v>
      </c>
    </row>
    <row r="313" spans="1:4" x14ac:dyDescent="0.2">
      <c r="A313" s="17" t="s">
        <v>919</v>
      </c>
      <c r="B313" s="17" t="s">
        <v>920</v>
      </c>
      <c r="C313" s="17" t="s">
        <v>921</v>
      </c>
      <c r="D313" s="17" t="s">
        <v>922</v>
      </c>
    </row>
    <row r="314" spans="1:4" x14ac:dyDescent="0.2">
      <c r="A314" s="18">
        <v>1</v>
      </c>
      <c r="B314" s="19" t="s">
        <v>1164</v>
      </c>
      <c r="C314" s="19" t="s">
        <v>253</v>
      </c>
      <c r="D314" s="19"/>
    </row>
    <row r="316" spans="1:4" ht="18" x14ac:dyDescent="0.2">
      <c r="A316" s="15" t="s">
        <v>988</v>
      </c>
    </row>
    <row r="317" spans="1:4" x14ac:dyDescent="0.2">
      <c r="A317" s="16" t="s">
        <v>917</v>
      </c>
      <c r="B317" s="16">
        <v>0</v>
      </c>
    </row>
    <row r="318" spans="1:4" x14ac:dyDescent="0.2">
      <c r="A318" s="16" t="s">
        <v>918</v>
      </c>
      <c r="B318" s="16">
        <v>4</v>
      </c>
    </row>
    <row r="320" spans="1:4" ht="18" x14ac:dyDescent="0.2">
      <c r="A320" s="15" t="s">
        <v>989</v>
      </c>
    </row>
    <row r="321" spans="1:3" x14ac:dyDescent="0.2">
      <c r="A321" s="17" t="s">
        <v>931</v>
      </c>
      <c r="B321" s="23" t="s">
        <v>921</v>
      </c>
      <c r="C321" s="22"/>
    </row>
    <row r="322" spans="1:3" x14ac:dyDescent="0.2">
      <c r="A322" s="18" t="s">
        <v>59</v>
      </c>
      <c r="B322" s="20">
        <v>1</v>
      </c>
      <c r="C322" s="19">
        <v>2</v>
      </c>
    </row>
    <row r="323" spans="1:3" x14ac:dyDescent="0.2">
      <c r="A323" s="18" t="s">
        <v>60</v>
      </c>
      <c r="B323" s="20">
        <v>0</v>
      </c>
      <c r="C323" s="19">
        <v>0</v>
      </c>
    </row>
    <row r="324" spans="1:3" x14ac:dyDescent="0.2">
      <c r="A324" s="18" t="s">
        <v>61</v>
      </c>
      <c r="B324" s="20">
        <v>0</v>
      </c>
      <c r="C324" s="19">
        <v>0</v>
      </c>
    </row>
    <row r="325" spans="1:3" x14ac:dyDescent="0.2">
      <c r="A325" s="18" t="s">
        <v>62</v>
      </c>
      <c r="B325" s="20">
        <v>0</v>
      </c>
      <c r="C325" s="19">
        <v>0</v>
      </c>
    </row>
    <row r="326" spans="1:3" x14ac:dyDescent="0.2">
      <c r="A326" s="18" t="s">
        <v>63</v>
      </c>
      <c r="B326" s="20">
        <v>0</v>
      </c>
      <c r="C326" s="19">
        <v>0</v>
      </c>
    </row>
    <row r="327" spans="1:3" x14ac:dyDescent="0.2">
      <c r="A327" s="18" t="s">
        <v>10</v>
      </c>
      <c r="B327" s="20">
        <v>0</v>
      </c>
      <c r="C327" s="19">
        <v>0</v>
      </c>
    </row>
    <row r="328" spans="1:3" x14ac:dyDescent="0.2">
      <c r="A328" s="16"/>
      <c r="B328" s="16" t="s">
        <v>917</v>
      </c>
      <c r="C328" s="16">
        <v>2</v>
      </c>
    </row>
    <row r="329" spans="1:3" x14ac:dyDescent="0.2">
      <c r="A329" s="16"/>
      <c r="B329" s="16" t="s">
        <v>918</v>
      </c>
      <c r="C329" s="16">
        <v>2</v>
      </c>
    </row>
    <row r="331" spans="1:3" ht="18" x14ac:dyDescent="0.2">
      <c r="A331" s="15" t="s">
        <v>990</v>
      </c>
    </row>
    <row r="332" spans="1:3" x14ac:dyDescent="0.2">
      <c r="A332" s="17" t="s">
        <v>931</v>
      </c>
      <c r="B332" s="23" t="s">
        <v>921</v>
      </c>
      <c r="C332" s="22"/>
    </row>
    <row r="333" spans="1:3" x14ac:dyDescent="0.2">
      <c r="A333" s="18" t="s">
        <v>991</v>
      </c>
      <c r="B333" s="20">
        <v>0</v>
      </c>
      <c r="C333" s="19">
        <v>0</v>
      </c>
    </row>
    <row r="334" spans="1:3" x14ac:dyDescent="0.2">
      <c r="A334" s="18" t="s">
        <v>992</v>
      </c>
      <c r="B334" s="20">
        <v>0</v>
      </c>
      <c r="C334" s="19">
        <v>0</v>
      </c>
    </row>
    <row r="335" spans="1:3" x14ac:dyDescent="0.2">
      <c r="A335" s="18" t="s">
        <v>993</v>
      </c>
      <c r="B335" s="20">
        <v>0</v>
      </c>
      <c r="C335" s="19">
        <v>0</v>
      </c>
    </row>
    <row r="336" spans="1:3" x14ac:dyDescent="0.2">
      <c r="A336" s="18" t="s">
        <v>994</v>
      </c>
      <c r="B336" s="20">
        <v>0.5</v>
      </c>
      <c r="C336" s="19">
        <v>1</v>
      </c>
    </row>
    <row r="337" spans="1:3" x14ac:dyDescent="0.2">
      <c r="A337" s="18" t="s">
        <v>995</v>
      </c>
      <c r="B337" s="20">
        <v>0</v>
      </c>
      <c r="C337" s="19">
        <v>0</v>
      </c>
    </row>
    <row r="338" spans="1:3" x14ac:dyDescent="0.2">
      <c r="A338" s="18" t="s">
        <v>996</v>
      </c>
      <c r="B338" s="20">
        <v>0</v>
      </c>
      <c r="C338" s="19">
        <v>0</v>
      </c>
    </row>
    <row r="339" spans="1:3" x14ac:dyDescent="0.2">
      <c r="A339" s="18" t="s">
        <v>10</v>
      </c>
      <c r="B339" s="20">
        <v>0.5</v>
      </c>
      <c r="C339" s="19">
        <v>1</v>
      </c>
    </row>
    <row r="340" spans="1:3" x14ac:dyDescent="0.2">
      <c r="A340" s="16"/>
      <c r="B340" s="16" t="s">
        <v>917</v>
      </c>
      <c r="C340" s="16">
        <v>2</v>
      </c>
    </row>
    <row r="341" spans="1:3" x14ac:dyDescent="0.2">
      <c r="A341" s="16"/>
      <c r="B341" s="16" t="s">
        <v>918</v>
      </c>
      <c r="C341" s="16">
        <v>2</v>
      </c>
    </row>
    <row r="343" spans="1:3" ht="18" x14ac:dyDescent="0.2">
      <c r="A343" s="15" t="s">
        <v>997</v>
      </c>
    </row>
    <row r="344" spans="1:3" x14ac:dyDescent="0.2">
      <c r="A344" s="17" t="s">
        <v>931</v>
      </c>
      <c r="B344" s="23" t="s">
        <v>921</v>
      </c>
      <c r="C344" s="22"/>
    </row>
    <row r="345" spans="1:3" x14ac:dyDescent="0.2">
      <c r="A345" s="18" t="s">
        <v>59</v>
      </c>
      <c r="B345" s="20">
        <v>1</v>
      </c>
      <c r="C345" s="19">
        <v>2</v>
      </c>
    </row>
    <row r="346" spans="1:3" x14ac:dyDescent="0.2">
      <c r="A346" s="18" t="s">
        <v>60</v>
      </c>
      <c r="B346" s="20">
        <v>0</v>
      </c>
      <c r="C346" s="19">
        <v>0</v>
      </c>
    </row>
    <row r="347" spans="1:3" x14ac:dyDescent="0.2">
      <c r="A347" s="18" t="s">
        <v>61</v>
      </c>
      <c r="B347" s="20">
        <v>0</v>
      </c>
      <c r="C347" s="19">
        <v>0</v>
      </c>
    </row>
    <row r="348" spans="1:3" x14ac:dyDescent="0.2">
      <c r="A348" s="18" t="s">
        <v>64</v>
      </c>
      <c r="B348" s="20">
        <v>0</v>
      </c>
      <c r="C348" s="19">
        <v>0</v>
      </c>
    </row>
    <row r="349" spans="1:3" x14ac:dyDescent="0.2">
      <c r="A349" s="18" t="s">
        <v>63</v>
      </c>
      <c r="B349" s="20">
        <v>0</v>
      </c>
      <c r="C349" s="19">
        <v>0</v>
      </c>
    </row>
    <row r="350" spans="1:3" x14ac:dyDescent="0.2">
      <c r="A350" s="18" t="s">
        <v>10</v>
      </c>
      <c r="B350" s="20">
        <v>0</v>
      </c>
      <c r="C350" s="19">
        <v>0</v>
      </c>
    </row>
    <row r="351" spans="1:3" x14ac:dyDescent="0.2">
      <c r="A351" s="16"/>
      <c r="B351" s="16" t="s">
        <v>917</v>
      </c>
      <c r="C351" s="16">
        <v>2</v>
      </c>
    </row>
    <row r="352" spans="1:3" x14ac:dyDescent="0.2">
      <c r="A352" s="16"/>
      <c r="B352" s="16" t="s">
        <v>918</v>
      </c>
      <c r="C352" s="16">
        <v>2</v>
      </c>
    </row>
    <row r="354" spans="1:3" ht="18" x14ac:dyDescent="0.2">
      <c r="A354" s="15" t="s">
        <v>998</v>
      </c>
    </row>
    <row r="355" spans="1:3" x14ac:dyDescent="0.2">
      <c r="A355" s="17" t="s">
        <v>931</v>
      </c>
      <c r="B355" s="23" t="s">
        <v>921</v>
      </c>
      <c r="C355" s="22"/>
    </row>
    <row r="356" spans="1:3" x14ac:dyDescent="0.2">
      <c r="A356" s="18" t="s">
        <v>65</v>
      </c>
      <c r="B356" s="20">
        <v>0.5</v>
      </c>
      <c r="C356" s="19">
        <v>1</v>
      </c>
    </row>
    <row r="357" spans="1:3" x14ac:dyDescent="0.2">
      <c r="A357" s="18" t="s">
        <v>66</v>
      </c>
      <c r="B357" s="20">
        <v>1</v>
      </c>
      <c r="C357" s="19">
        <v>2</v>
      </c>
    </row>
    <row r="358" spans="1:3" x14ac:dyDescent="0.2">
      <c r="A358" s="18" t="s">
        <v>67</v>
      </c>
      <c r="B358" s="20">
        <v>0</v>
      </c>
      <c r="C358" s="19">
        <v>0</v>
      </c>
    </row>
    <row r="359" spans="1:3" x14ac:dyDescent="0.2">
      <c r="A359" s="18" t="s">
        <v>14</v>
      </c>
      <c r="B359" s="20">
        <v>0</v>
      </c>
      <c r="C359" s="19">
        <v>0</v>
      </c>
    </row>
    <row r="360" spans="1:3" x14ac:dyDescent="0.2">
      <c r="A360" s="18" t="s">
        <v>15</v>
      </c>
      <c r="B360" s="20">
        <v>0</v>
      </c>
      <c r="C360" s="19">
        <v>0</v>
      </c>
    </row>
    <row r="361" spans="1:3" x14ac:dyDescent="0.2">
      <c r="A361" s="18" t="s">
        <v>10</v>
      </c>
      <c r="B361" s="20">
        <v>0</v>
      </c>
      <c r="C361" s="19">
        <v>0</v>
      </c>
    </row>
    <row r="362" spans="1:3" x14ac:dyDescent="0.2">
      <c r="A362" s="18" t="s">
        <v>5</v>
      </c>
      <c r="B362" s="20">
        <v>0</v>
      </c>
      <c r="C362" s="19">
        <v>0</v>
      </c>
    </row>
    <row r="363" spans="1:3" x14ac:dyDescent="0.2">
      <c r="A363" s="16"/>
      <c r="B363" s="16" t="s">
        <v>917</v>
      </c>
      <c r="C363" s="16">
        <v>2</v>
      </c>
    </row>
    <row r="364" spans="1:3" x14ac:dyDescent="0.2">
      <c r="A364" s="16"/>
      <c r="B364" s="16" t="s">
        <v>918</v>
      </c>
      <c r="C364" s="16">
        <v>2</v>
      </c>
    </row>
    <row r="366" spans="1:3" ht="18" x14ac:dyDescent="0.2">
      <c r="A366" s="15" t="s">
        <v>999</v>
      </c>
    </row>
    <row r="367" spans="1:3" x14ac:dyDescent="0.2">
      <c r="A367" s="17" t="s">
        <v>931</v>
      </c>
      <c r="B367" s="23" t="s">
        <v>921</v>
      </c>
      <c r="C367" s="22"/>
    </row>
    <row r="368" spans="1:3" x14ac:dyDescent="0.2">
      <c r="A368" s="18" t="s">
        <v>982</v>
      </c>
      <c r="B368" s="20">
        <v>1</v>
      </c>
      <c r="C368" s="19">
        <v>1</v>
      </c>
    </row>
    <row r="369" spans="1:4" x14ac:dyDescent="0.2">
      <c r="A369" s="18" t="s">
        <v>104</v>
      </c>
      <c r="B369" s="20">
        <v>0</v>
      </c>
      <c r="C369" s="19">
        <v>0</v>
      </c>
    </row>
    <row r="370" spans="1:4" x14ac:dyDescent="0.2">
      <c r="A370" s="18" t="s">
        <v>10</v>
      </c>
      <c r="B370" s="20">
        <v>0</v>
      </c>
      <c r="C370" s="19">
        <v>0</v>
      </c>
    </row>
    <row r="371" spans="1:4" x14ac:dyDescent="0.2">
      <c r="A371" s="18" t="s">
        <v>40</v>
      </c>
      <c r="B371" s="20"/>
      <c r="C371" s="19">
        <v>1</v>
      </c>
    </row>
    <row r="372" spans="1:4" x14ac:dyDescent="0.2">
      <c r="A372" s="16"/>
      <c r="B372" s="16" t="s">
        <v>917</v>
      </c>
      <c r="C372" s="16">
        <v>1</v>
      </c>
    </row>
    <row r="373" spans="1:4" x14ac:dyDescent="0.2">
      <c r="A373" s="16"/>
      <c r="B373" s="16" t="s">
        <v>918</v>
      </c>
      <c r="C373" s="16">
        <v>3</v>
      </c>
    </row>
    <row r="375" spans="1:4" x14ac:dyDescent="0.2">
      <c r="A375" s="17" t="s">
        <v>919</v>
      </c>
      <c r="B375" s="17" t="s">
        <v>920</v>
      </c>
      <c r="C375" s="17" t="s">
        <v>40</v>
      </c>
      <c r="D375" s="17" t="s">
        <v>922</v>
      </c>
    </row>
    <row r="376" spans="1:4" x14ac:dyDescent="0.2">
      <c r="A376" s="18">
        <v>1</v>
      </c>
      <c r="B376" s="19" t="s">
        <v>1166</v>
      </c>
      <c r="C376" s="19" t="s">
        <v>384</v>
      </c>
      <c r="D376" s="19"/>
    </row>
    <row r="378" spans="1:4" ht="18" x14ac:dyDescent="0.2">
      <c r="A378" s="15" t="s">
        <v>1002</v>
      </c>
    </row>
    <row r="379" spans="1:4" x14ac:dyDescent="0.2">
      <c r="A379" s="17" t="s">
        <v>931</v>
      </c>
      <c r="B379" s="23" t="s">
        <v>921</v>
      </c>
      <c r="C379" s="22"/>
    </row>
    <row r="380" spans="1:4" x14ac:dyDescent="0.2">
      <c r="A380" s="18" t="s">
        <v>982</v>
      </c>
      <c r="B380" s="20">
        <v>1</v>
      </c>
      <c r="C380" s="19">
        <v>1</v>
      </c>
    </row>
    <row r="381" spans="1:4" x14ac:dyDescent="0.2">
      <c r="A381" s="18" t="s">
        <v>104</v>
      </c>
      <c r="B381" s="20">
        <v>0</v>
      </c>
      <c r="C381" s="19">
        <v>0</v>
      </c>
    </row>
    <row r="382" spans="1:4" x14ac:dyDescent="0.2">
      <c r="A382" s="18" t="s">
        <v>10</v>
      </c>
      <c r="B382" s="20">
        <v>0</v>
      </c>
      <c r="C382" s="19">
        <v>0</v>
      </c>
    </row>
    <row r="383" spans="1:4" x14ac:dyDescent="0.2">
      <c r="A383" s="18" t="s">
        <v>68</v>
      </c>
      <c r="B383" s="20"/>
      <c r="C383" s="19">
        <v>1</v>
      </c>
    </row>
    <row r="384" spans="1:4" x14ac:dyDescent="0.2">
      <c r="A384" s="16"/>
      <c r="B384" s="16" t="s">
        <v>917</v>
      </c>
      <c r="C384" s="16">
        <v>1</v>
      </c>
    </row>
    <row r="385" spans="1:4" x14ac:dyDescent="0.2">
      <c r="A385" s="16"/>
      <c r="B385" s="16" t="s">
        <v>918</v>
      </c>
      <c r="C385" s="16">
        <v>3</v>
      </c>
    </row>
    <row r="387" spans="1:4" x14ac:dyDescent="0.2">
      <c r="A387" s="17" t="s">
        <v>919</v>
      </c>
      <c r="B387" s="17" t="s">
        <v>920</v>
      </c>
      <c r="C387" s="17" t="s">
        <v>68</v>
      </c>
      <c r="D387" s="17" t="s">
        <v>922</v>
      </c>
    </row>
    <row r="388" spans="1:4" x14ac:dyDescent="0.2">
      <c r="A388" s="18">
        <v>1</v>
      </c>
      <c r="B388" s="19" t="s">
        <v>1166</v>
      </c>
      <c r="C388" s="19" t="s">
        <v>385</v>
      </c>
      <c r="D388" s="19"/>
    </row>
    <row r="390" spans="1:4" ht="18" x14ac:dyDescent="0.2">
      <c r="A390" s="15" t="s">
        <v>1003</v>
      </c>
    </row>
    <row r="391" spans="1:4" x14ac:dyDescent="0.2">
      <c r="A391" s="16" t="s">
        <v>917</v>
      </c>
      <c r="B391" s="16">
        <v>0</v>
      </c>
    </row>
    <row r="392" spans="1:4" x14ac:dyDescent="0.2">
      <c r="A392" s="16" t="s">
        <v>918</v>
      </c>
      <c r="B392" s="16">
        <v>4</v>
      </c>
    </row>
    <row r="394" spans="1:4" ht="18" x14ac:dyDescent="0.2">
      <c r="A394" s="15" t="s">
        <v>1006</v>
      </c>
    </row>
    <row r="395" spans="1:4" x14ac:dyDescent="0.2">
      <c r="A395" s="16" t="s">
        <v>917</v>
      </c>
      <c r="B395" s="16">
        <v>0</v>
      </c>
    </row>
    <row r="396" spans="1:4" x14ac:dyDescent="0.2">
      <c r="A396" s="16" t="s">
        <v>918</v>
      </c>
      <c r="B396" s="16">
        <v>4</v>
      </c>
    </row>
    <row r="398" spans="1:4" ht="18" x14ac:dyDescent="0.2">
      <c r="A398" s="15" t="s">
        <v>1007</v>
      </c>
    </row>
    <row r="399" spans="1:4" x14ac:dyDescent="0.2">
      <c r="A399" s="16" t="s">
        <v>917</v>
      </c>
      <c r="B399" s="16">
        <v>0</v>
      </c>
    </row>
    <row r="400" spans="1:4" x14ac:dyDescent="0.2">
      <c r="A400" s="16" t="s">
        <v>918</v>
      </c>
      <c r="B400" s="16">
        <v>4</v>
      </c>
    </row>
    <row r="402" spans="1:3" ht="18" x14ac:dyDescent="0.2">
      <c r="A402" s="15" t="s">
        <v>1008</v>
      </c>
    </row>
    <row r="403" spans="1:3" x14ac:dyDescent="0.2">
      <c r="A403" s="17" t="s">
        <v>931</v>
      </c>
      <c r="B403" s="23" t="s">
        <v>921</v>
      </c>
      <c r="C403" s="22"/>
    </row>
    <row r="404" spans="1:3" x14ac:dyDescent="0.2">
      <c r="A404" s="18" t="s">
        <v>254</v>
      </c>
      <c r="B404" s="20">
        <v>1</v>
      </c>
      <c r="C404" s="19">
        <v>2</v>
      </c>
    </row>
    <row r="405" spans="1:3" x14ac:dyDescent="0.2">
      <c r="A405" s="18" t="s">
        <v>104</v>
      </c>
      <c r="B405" s="20">
        <v>0</v>
      </c>
      <c r="C405" s="19">
        <v>0</v>
      </c>
    </row>
    <row r="406" spans="1:3" x14ac:dyDescent="0.2">
      <c r="A406" s="18" t="s">
        <v>10</v>
      </c>
      <c r="B406" s="20">
        <v>0</v>
      </c>
      <c r="C406" s="19">
        <v>0</v>
      </c>
    </row>
    <row r="407" spans="1:3" x14ac:dyDescent="0.2">
      <c r="A407" s="16"/>
      <c r="B407" s="16" t="s">
        <v>917</v>
      </c>
      <c r="C407" s="16">
        <v>2</v>
      </c>
    </row>
    <row r="408" spans="1:3" x14ac:dyDescent="0.2">
      <c r="A408" s="16"/>
      <c r="B408" s="16" t="s">
        <v>918</v>
      </c>
      <c r="C408" s="16">
        <v>2</v>
      </c>
    </row>
    <row r="410" spans="1:3" ht="18" x14ac:dyDescent="0.2">
      <c r="A410" s="15" t="s">
        <v>1009</v>
      </c>
    </row>
    <row r="411" spans="1:3" x14ac:dyDescent="0.2">
      <c r="A411" s="17" t="s">
        <v>931</v>
      </c>
      <c r="B411" s="23" t="s">
        <v>921</v>
      </c>
      <c r="C411" s="22"/>
    </row>
    <row r="412" spans="1:3" x14ac:dyDescent="0.2">
      <c r="A412" s="18" t="s">
        <v>254</v>
      </c>
      <c r="B412" s="20">
        <v>1</v>
      </c>
      <c r="C412" s="19">
        <v>2</v>
      </c>
    </row>
    <row r="413" spans="1:3" x14ac:dyDescent="0.2">
      <c r="A413" s="18" t="s">
        <v>104</v>
      </c>
      <c r="B413" s="20">
        <v>0</v>
      </c>
      <c r="C413" s="19">
        <v>0</v>
      </c>
    </row>
    <row r="414" spans="1:3" x14ac:dyDescent="0.2">
      <c r="A414" s="18" t="s">
        <v>10</v>
      </c>
      <c r="B414" s="20">
        <v>0</v>
      </c>
      <c r="C414" s="19">
        <v>0</v>
      </c>
    </row>
    <row r="415" spans="1:3" x14ac:dyDescent="0.2">
      <c r="A415" s="16"/>
      <c r="B415" s="16" t="s">
        <v>917</v>
      </c>
      <c r="C415" s="16">
        <v>2</v>
      </c>
    </row>
    <row r="416" spans="1:3" x14ac:dyDescent="0.2">
      <c r="A416" s="16"/>
      <c r="B416" s="16" t="s">
        <v>918</v>
      </c>
      <c r="C416" s="16">
        <v>2</v>
      </c>
    </row>
    <row r="418" spans="1:3" ht="18" x14ac:dyDescent="0.2">
      <c r="A418" s="15" t="s">
        <v>1010</v>
      </c>
    </row>
    <row r="419" spans="1:3" x14ac:dyDescent="0.2">
      <c r="A419" s="17" t="s">
        <v>931</v>
      </c>
      <c r="B419" s="23" t="s">
        <v>921</v>
      </c>
      <c r="C419" s="22"/>
    </row>
    <row r="420" spans="1:3" x14ac:dyDescent="0.2">
      <c r="A420" s="18" t="s">
        <v>69</v>
      </c>
      <c r="B420" s="20">
        <v>0</v>
      </c>
      <c r="C420" s="19">
        <v>0</v>
      </c>
    </row>
    <row r="421" spans="1:3" x14ac:dyDescent="0.2">
      <c r="A421" s="18" t="s">
        <v>70</v>
      </c>
      <c r="B421" s="20">
        <v>1</v>
      </c>
      <c r="C421" s="19">
        <v>2</v>
      </c>
    </row>
    <row r="422" spans="1:3" x14ac:dyDescent="0.2">
      <c r="A422" s="18" t="s">
        <v>71</v>
      </c>
      <c r="B422" s="20">
        <v>0</v>
      </c>
      <c r="C422" s="19">
        <v>0</v>
      </c>
    </row>
    <row r="423" spans="1:3" x14ac:dyDescent="0.2">
      <c r="A423" s="18" t="s">
        <v>72</v>
      </c>
      <c r="B423" s="20">
        <v>0</v>
      </c>
      <c r="C423" s="19">
        <v>0</v>
      </c>
    </row>
    <row r="424" spans="1:3" x14ac:dyDescent="0.2">
      <c r="A424" s="18" t="s">
        <v>34</v>
      </c>
      <c r="B424" s="20">
        <v>0</v>
      </c>
      <c r="C424" s="19">
        <v>0</v>
      </c>
    </row>
    <row r="425" spans="1:3" x14ac:dyDescent="0.2">
      <c r="A425" s="18" t="s">
        <v>73</v>
      </c>
      <c r="B425" s="20">
        <v>0</v>
      </c>
      <c r="C425" s="19">
        <v>0</v>
      </c>
    </row>
    <row r="426" spans="1:3" x14ac:dyDescent="0.2">
      <c r="A426" s="18" t="s">
        <v>74</v>
      </c>
      <c r="B426" s="20">
        <v>0</v>
      </c>
      <c r="C426" s="19">
        <v>0</v>
      </c>
    </row>
    <row r="427" spans="1:3" x14ac:dyDescent="0.2">
      <c r="A427" s="18" t="s">
        <v>10</v>
      </c>
      <c r="B427" s="20">
        <v>0</v>
      </c>
      <c r="C427" s="19">
        <v>0</v>
      </c>
    </row>
    <row r="428" spans="1:3" x14ac:dyDescent="0.2">
      <c r="A428" s="16"/>
      <c r="B428" s="16" t="s">
        <v>917</v>
      </c>
      <c r="C428" s="16">
        <v>2</v>
      </c>
    </row>
    <row r="429" spans="1:3" x14ac:dyDescent="0.2">
      <c r="A429" s="16"/>
      <c r="B429" s="16" t="s">
        <v>918</v>
      </c>
      <c r="C429" s="16">
        <v>2</v>
      </c>
    </row>
    <row r="431" spans="1:3" ht="18" x14ac:dyDescent="0.2">
      <c r="A431" s="15" t="s">
        <v>1011</v>
      </c>
    </row>
    <row r="432" spans="1:3" x14ac:dyDescent="0.2">
      <c r="A432" s="17" t="s">
        <v>931</v>
      </c>
      <c r="B432" s="23" t="s">
        <v>921</v>
      </c>
      <c r="C432" s="22"/>
    </row>
    <row r="433" spans="1:3" x14ac:dyDescent="0.2">
      <c r="A433" s="18" t="s">
        <v>37</v>
      </c>
      <c r="B433" s="20">
        <v>0</v>
      </c>
      <c r="C433" s="19">
        <v>0</v>
      </c>
    </row>
    <row r="434" spans="1:3" x14ac:dyDescent="0.2">
      <c r="A434" s="18" t="s">
        <v>38</v>
      </c>
      <c r="B434" s="20">
        <v>0</v>
      </c>
      <c r="C434" s="19">
        <v>0</v>
      </c>
    </row>
    <row r="435" spans="1:3" x14ac:dyDescent="0.2">
      <c r="A435" s="18" t="s">
        <v>39</v>
      </c>
      <c r="B435" s="20">
        <v>0</v>
      </c>
      <c r="C435" s="19">
        <v>0</v>
      </c>
    </row>
    <row r="436" spans="1:3" x14ac:dyDescent="0.2">
      <c r="A436" s="16"/>
      <c r="B436" s="16" t="s">
        <v>917</v>
      </c>
      <c r="C436" s="16">
        <v>0</v>
      </c>
    </row>
    <row r="437" spans="1:3" x14ac:dyDescent="0.2">
      <c r="A437" s="16"/>
      <c r="B437" s="16" t="s">
        <v>918</v>
      </c>
      <c r="C437" s="16">
        <v>4</v>
      </c>
    </row>
    <row r="439" spans="1:3" ht="18" x14ac:dyDescent="0.2">
      <c r="A439" s="15" t="s">
        <v>1012</v>
      </c>
    </row>
    <row r="440" spans="1:3" x14ac:dyDescent="0.2">
      <c r="A440" s="16" t="s">
        <v>917</v>
      </c>
      <c r="B440" s="16">
        <v>0</v>
      </c>
    </row>
    <row r="441" spans="1:3" x14ac:dyDescent="0.2">
      <c r="A441" s="16" t="s">
        <v>918</v>
      </c>
      <c r="B441" s="16">
        <v>4</v>
      </c>
    </row>
    <row r="443" spans="1:3" ht="18" x14ac:dyDescent="0.2">
      <c r="A443" s="15" t="s">
        <v>1017</v>
      </c>
    </row>
    <row r="444" spans="1:3" x14ac:dyDescent="0.2">
      <c r="A444" s="17" t="s">
        <v>931</v>
      </c>
      <c r="B444" s="23" t="s">
        <v>921</v>
      </c>
      <c r="C444" s="22"/>
    </row>
    <row r="445" spans="1:3" x14ac:dyDescent="0.2">
      <c r="A445" s="18" t="s">
        <v>254</v>
      </c>
      <c r="B445" s="20">
        <v>0</v>
      </c>
      <c r="C445" s="19">
        <v>0</v>
      </c>
    </row>
    <row r="446" spans="1:3" x14ac:dyDescent="0.2">
      <c r="A446" s="18" t="s">
        <v>104</v>
      </c>
      <c r="B446" s="20">
        <v>0</v>
      </c>
      <c r="C446" s="19">
        <v>0</v>
      </c>
    </row>
    <row r="447" spans="1:3" x14ac:dyDescent="0.2">
      <c r="A447" s="18" t="s">
        <v>475</v>
      </c>
      <c r="B447" s="20">
        <v>1</v>
      </c>
      <c r="C447" s="19">
        <v>1</v>
      </c>
    </row>
    <row r="448" spans="1:3" x14ac:dyDescent="0.2">
      <c r="A448" s="18" t="s">
        <v>75</v>
      </c>
      <c r="B448" s="20"/>
      <c r="C448" s="19">
        <v>0</v>
      </c>
    </row>
    <row r="449" spans="1:3" x14ac:dyDescent="0.2">
      <c r="A449" s="16"/>
      <c r="B449" s="16" t="s">
        <v>917</v>
      </c>
      <c r="C449" s="16">
        <v>1</v>
      </c>
    </row>
    <row r="450" spans="1:3" x14ac:dyDescent="0.2">
      <c r="A450" s="16"/>
      <c r="B450" s="16" t="s">
        <v>918</v>
      </c>
      <c r="C450" s="16">
        <v>3</v>
      </c>
    </row>
    <row r="452" spans="1:3" ht="18" x14ac:dyDescent="0.2">
      <c r="A452" s="15" t="s">
        <v>1018</v>
      </c>
    </row>
    <row r="453" spans="1:3" x14ac:dyDescent="0.2">
      <c r="A453" s="17" t="s">
        <v>931</v>
      </c>
      <c r="B453" s="23" t="s">
        <v>921</v>
      </c>
      <c r="C453" s="22"/>
    </row>
    <row r="454" spans="1:3" x14ac:dyDescent="0.2">
      <c r="A454" s="18" t="s">
        <v>1019</v>
      </c>
      <c r="B454" s="20">
        <v>0</v>
      </c>
      <c r="C454" s="19">
        <v>0</v>
      </c>
    </row>
    <row r="455" spans="1:3" x14ac:dyDescent="0.2">
      <c r="A455" s="18" t="s">
        <v>1020</v>
      </c>
      <c r="B455" s="20">
        <v>0</v>
      </c>
      <c r="C455" s="19">
        <v>0</v>
      </c>
    </row>
    <row r="456" spans="1:3" x14ac:dyDescent="0.2">
      <c r="A456" s="18" t="s">
        <v>1021</v>
      </c>
      <c r="B456" s="20">
        <v>0</v>
      </c>
      <c r="C456" s="19">
        <v>0</v>
      </c>
    </row>
    <row r="457" spans="1:3" x14ac:dyDescent="0.2">
      <c r="A457" s="18" t="s">
        <v>10</v>
      </c>
      <c r="B457" s="20">
        <v>1</v>
      </c>
      <c r="C457" s="19">
        <v>1</v>
      </c>
    </row>
    <row r="458" spans="1:3" x14ac:dyDescent="0.2">
      <c r="A458" s="18" t="s">
        <v>5</v>
      </c>
      <c r="B458" s="20">
        <v>0</v>
      </c>
      <c r="C458" s="19">
        <v>0</v>
      </c>
    </row>
    <row r="459" spans="1:3" x14ac:dyDescent="0.2">
      <c r="A459" s="16"/>
      <c r="B459" s="16" t="s">
        <v>917</v>
      </c>
      <c r="C459" s="16">
        <v>1</v>
      </c>
    </row>
    <row r="460" spans="1:3" x14ac:dyDescent="0.2">
      <c r="A460" s="16"/>
      <c r="B460" s="16" t="s">
        <v>918</v>
      </c>
      <c r="C460" s="16">
        <v>3</v>
      </c>
    </row>
    <row r="462" spans="1:3" ht="18" x14ac:dyDescent="0.2">
      <c r="A462" s="15" t="s">
        <v>1022</v>
      </c>
    </row>
    <row r="463" spans="1:3" x14ac:dyDescent="0.2">
      <c r="A463" s="17" t="s">
        <v>931</v>
      </c>
      <c r="B463" s="23" t="s">
        <v>921</v>
      </c>
      <c r="C463" s="22"/>
    </row>
    <row r="464" spans="1:3" x14ac:dyDescent="0.2">
      <c r="A464" s="18" t="s">
        <v>11</v>
      </c>
      <c r="B464" s="20">
        <v>0</v>
      </c>
      <c r="C464" s="19">
        <v>0</v>
      </c>
    </row>
    <row r="465" spans="1:3" x14ac:dyDescent="0.2">
      <c r="A465" s="18" t="s">
        <v>76</v>
      </c>
      <c r="B465" s="20">
        <v>0</v>
      </c>
      <c r="C465" s="19">
        <v>0</v>
      </c>
    </row>
    <row r="466" spans="1:3" x14ac:dyDescent="0.2">
      <c r="A466" s="18" t="s">
        <v>13</v>
      </c>
      <c r="B466" s="20">
        <v>0</v>
      </c>
      <c r="C466" s="19">
        <v>0</v>
      </c>
    </row>
    <row r="467" spans="1:3" x14ac:dyDescent="0.2">
      <c r="A467" s="18" t="s">
        <v>14</v>
      </c>
      <c r="B467" s="20">
        <v>0</v>
      </c>
      <c r="C467" s="19">
        <v>0</v>
      </c>
    </row>
    <row r="468" spans="1:3" x14ac:dyDescent="0.2">
      <c r="A468" s="18" t="s">
        <v>77</v>
      </c>
      <c r="B468" s="20">
        <v>0</v>
      </c>
      <c r="C468" s="19">
        <v>0</v>
      </c>
    </row>
    <row r="469" spans="1:3" x14ac:dyDescent="0.2">
      <c r="A469" s="18" t="s">
        <v>10</v>
      </c>
      <c r="B469" s="20">
        <v>0</v>
      </c>
      <c r="C469" s="19">
        <v>0</v>
      </c>
    </row>
    <row r="470" spans="1:3" x14ac:dyDescent="0.2">
      <c r="A470" s="18" t="s">
        <v>5</v>
      </c>
      <c r="B470" s="20">
        <v>0</v>
      </c>
      <c r="C470" s="19">
        <v>0</v>
      </c>
    </row>
    <row r="471" spans="1:3" x14ac:dyDescent="0.2">
      <c r="A471" s="16"/>
      <c r="B471" s="16" t="s">
        <v>917</v>
      </c>
      <c r="C471" s="16">
        <v>0</v>
      </c>
    </row>
    <row r="472" spans="1:3" x14ac:dyDescent="0.2">
      <c r="A472" s="16"/>
      <c r="B472" s="16" t="s">
        <v>918</v>
      </c>
      <c r="C472" s="16">
        <v>4</v>
      </c>
    </row>
    <row r="474" spans="1:3" ht="18" x14ac:dyDescent="0.2">
      <c r="A474" s="15" t="s">
        <v>1023</v>
      </c>
    </row>
    <row r="475" spans="1:3" x14ac:dyDescent="0.2">
      <c r="A475" s="17" t="s">
        <v>931</v>
      </c>
      <c r="B475" s="23" t="s">
        <v>921</v>
      </c>
      <c r="C475" s="22"/>
    </row>
    <row r="476" spans="1:3" x14ac:dyDescent="0.2">
      <c r="A476" s="18" t="s">
        <v>254</v>
      </c>
      <c r="B476" s="20">
        <v>0</v>
      </c>
      <c r="C476" s="19">
        <v>0</v>
      </c>
    </row>
    <row r="477" spans="1:3" x14ac:dyDescent="0.2">
      <c r="A477" s="18" t="s">
        <v>104</v>
      </c>
      <c r="B477" s="20">
        <v>0</v>
      </c>
      <c r="C477" s="19">
        <v>0</v>
      </c>
    </row>
    <row r="478" spans="1:3" x14ac:dyDescent="0.2">
      <c r="A478" s="18" t="s">
        <v>10</v>
      </c>
      <c r="B478" s="20">
        <v>0</v>
      </c>
      <c r="C478" s="19">
        <v>0</v>
      </c>
    </row>
    <row r="479" spans="1:3" x14ac:dyDescent="0.2">
      <c r="A479" s="18" t="s">
        <v>57</v>
      </c>
      <c r="B479" s="20"/>
      <c r="C479" s="19">
        <v>0</v>
      </c>
    </row>
    <row r="480" spans="1:3" x14ac:dyDescent="0.2">
      <c r="A480" s="16"/>
      <c r="B480" s="16" t="s">
        <v>917</v>
      </c>
      <c r="C480" s="16">
        <v>0</v>
      </c>
    </row>
    <row r="481" spans="1:3" x14ac:dyDescent="0.2">
      <c r="A481" s="16"/>
      <c r="B481" s="16" t="s">
        <v>918</v>
      </c>
      <c r="C481" s="16">
        <v>4</v>
      </c>
    </row>
    <row r="483" spans="1:3" ht="18" x14ac:dyDescent="0.2">
      <c r="A483" s="15" t="s">
        <v>1024</v>
      </c>
    </row>
    <row r="484" spans="1:3" x14ac:dyDescent="0.2">
      <c r="A484" s="17" t="s">
        <v>931</v>
      </c>
      <c r="B484" s="23" t="s">
        <v>921</v>
      </c>
      <c r="C484" s="22"/>
    </row>
    <row r="485" spans="1:3" x14ac:dyDescent="0.2">
      <c r="A485" s="18" t="s">
        <v>982</v>
      </c>
      <c r="B485" s="20">
        <v>0</v>
      </c>
      <c r="C485" s="19">
        <v>0</v>
      </c>
    </row>
    <row r="486" spans="1:3" x14ac:dyDescent="0.2">
      <c r="A486" s="18" t="s">
        <v>104</v>
      </c>
      <c r="B486" s="20">
        <v>0</v>
      </c>
      <c r="C486" s="19">
        <v>0</v>
      </c>
    </row>
    <row r="487" spans="1:3" x14ac:dyDescent="0.2">
      <c r="A487" s="18" t="s">
        <v>10</v>
      </c>
      <c r="B487" s="20">
        <v>0</v>
      </c>
      <c r="C487" s="19">
        <v>0</v>
      </c>
    </row>
    <row r="488" spans="1:3" x14ac:dyDescent="0.2">
      <c r="A488" s="18" t="s">
        <v>68</v>
      </c>
      <c r="B488" s="20"/>
      <c r="C488" s="19">
        <v>0</v>
      </c>
    </row>
    <row r="489" spans="1:3" x14ac:dyDescent="0.2">
      <c r="A489" s="16"/>
      <c r="B489" s="16" t="s">
        <v>917</v>
      </c>
      <c r="C489" s="16">
        <v>0</v>
      </c>
    </row>
    <row r="490" spans="1:3" x14ac:dyDescent="0.2">
      <c r="A490" s="16"/>
      <c r="B490" s="16" t="s">
        <v>918</v>
      </c>
      <c r="C490" s="16">
        <v>4</v>
      </c>
    </row>
    <row r="492" spans="1:3" ht="18" x14ac:dyDescent="0.2">
      <c r="A492" s="15" t="s">
        <v>1025</v>
      </c>
    </row>
    <row r="493" spans="1:3" x14ac:dyDescent="0.2">
      <c r="A493" s="16" t="s">
        <v>917</v>
      </c>
      <c r="B493" s="16">
        <v>0</v>
      </c>
    </row>
    <row r="494" spans="1:3" x14ac:dyDescent="0.2">
      <c r="A494" s="16" t="s">
        <v>918</v>
      </c>
      <c r="B494" s="16">
        <v>4</v>
      </c>
    </row>
    <row r="496" spans="1:3" ht="18" x14ac:dyDescent="0.2">
      <c r="A496" s="15" t="s">
        <v>1026</v>
      </c>
    </row>
    <row r="497" spans="1:3" x14ac:dyDescent="0.2">
      <c r="A497" s="16" t="s">
        <v>917</v>
      </c>
      <c r="B497" s="16">
        <v>0</v>
      </c>
    </row>
    <row r="498" spans="1:3" x14ac:dyDescent="0.2">
      <c r="A498" s="16" t="s">
        <v>918</v>
      </c>
      <c r="B498" s="16">
        <v>4</v>
      </c>
    </row>
    <row r="500" spans="1:3" ht="18" x14ac:dyDescent="0.2">
      <c r="A500" s="15" t="s">
        <v>1027</v>
      </c>
    </row>
    <row r="501" spans="1:3" x14ac:dyDescent="0.2">
      <c r="A501" s="16" t="s">
        <v>917</v>
      </c>
      <c r="B501" s="16">
        <v>0</v>
      </c>
    </row>
    <row r="502" spans="1:3" x14ac:dyDescent="0.2">
      <c r="A502" s="16" t="s">
        <v>918</v>
      </c>
      <c r="B502" s="16">
        <v>4</v>
      </c>
    </row>
    <row r="504" spans="1:3" ht="18" x14ac:dyDescent="0.2">
      <c r="A504" s="15" t="s">
        <v>1028</v>
      </c>
    </row>
    <row r="505" spans="1:3" x14ac:dyDescent="0.2">
      <c r="A505" s="17" t="s">
        <v>931</v>
      </c>
      <c r="B505" s="23" t="s">
        <v>921</v>
      </c>
      <c r="C505" s="22"/>
    </row>
    <row r="506" spans="1:3" x14ac:dyDescent="0.2">
      <c r="A506" s="18" t="s">
        <v>254</v>
      </c>
      <c r="B506" s="20">
        <v>0</v>
      </c>
      <c r="C506" s="19">
        <v>0</v>
      </c>
    </row>
    <row r="507" spans="1:3" x14ac:dyDescent="0.2">
      <c r="A507" s="18" t="s">
        <v>104</v>
      </c>
      <c r="B507" s="20">
        <v>0</v>
      </c>
      <c r="C507" s="19">
        <v>0</v>
      </c>
    </row>
    <row r="508" spans="1:3" x14ac:dyDescent="0.2">
      <c r="A508" s="18" t="s">
        <v>10</v>
      </c>
      <c r="B508" s="20">
        <v>0</v>
      </c>
      <c r="C508" s="19">
        <v>0</v>
      </c>
    </row>
    <row r="509" spans="1:3" x14ac:dyDescent="0.2">
      <c r="A509" s="16"/>
      <c r="B509" s="16" t="s">
        <v>917</v>
      </c>
      <c r="C509" s="16">
        <v>0</v>
      </c>
    </row>
    <row r="510" spans="1:3" x14ac:dyDescent="0.2">
      <c r="A510" s="16"/>
      <c r="B510" s="16" t="s">
        <v>918</v>
      </c>
      <c r="C510" s="16">
        <v>4</v>
      </c>
    </row>
    <row r="512" spans="1:3" ht="18" x14ac:dyDescent="0.2">
      <c r="A512" s="15" t="s">
        <v>1029</v>
      </c>
    </row>
    <row r="513" spans="1:3" x14ac:dyDescent="0.2">
      <c r="A513" s="17" t="s">
        <v>931</v>
      </c>
      <c r="B513" s="23" t="s">
        <v>921</v>
      </c>
      <c r="C513" s="22"/>
    </row>
    <row r="514" spans="1:3" x14ac:dyDescent="0.2">
      <c r="A514" s="18" t="s">
        <v>254</v>
      </c>
      <c r="B514" s="20">
        <v>0</v>
      </c>
      <c r="C514" s="19">
        <v>0</v>
      </c>
    </row>
    <row r="515" spans="1:3" x14ac:dyDescent="0.2">
      <c r="A515" s="18" t="s">
        <v>104</v>
      </c>
      <c r="B515" s="20">
        <v>0</v>
      </c>
      <c r="C515" s="19">
        <v>0</v>
      </c>
    </row>
    <row r="516" spans="1:3" x14ac:dyDescent="0.2">
      <c r="A516" s="18" t="s">
        <v>10</v>
      </c>
      <c r="B516" s="20">
        <v>0</v>
      </c>
      <c r="C516" s="19">
        <v>0</v>
      </c>
    </row>
    <row r="517" spans="1:3" x14ac:dyDescent="0.2">
      <c r="A517" s="16"/>
      <c r="B517" s="16" t="s">
        <v>917</v>
      </c>
      <c r="C517" s="16">
        <v>0</v>
      </c>
    </row>
    <row r="518" spans="1:3" x14ac:dyDescent="0.2">
      <c r="A518" s="16"/>
      <c r="B518" s="16" t="s">
        <v>918</v>
      </c>
      <c r="C518" s="16">
        <v>4</v>
      </c>
    </row>
    <row r="520" spans="1:3" ht="18" x14ac:dyDescent="0.2">
      <c r="A520" s="15" t="s">
        <v>1030</v>
      </c>
    </row>
    <row r="521" spans="1:3" x14ac:dyDescent="0.2">
      <c r="A521" s="17" t="s">
        <v>931</v>
      </c>
      <c r="B521" s="23" t="s">
        <v>921</v>
      </c>
      <c r="C521" s="22"/>
    </row>
    <row r="522" spans="1:3" x14ac:dyDescent="0.2">
      <c r="A522" s="18" t="s">
        <v>69</v>
      </c>
      <c r="B522" s="20">
        <v>0</v>
      </c>
      <c r="C522" s="19">
        <v>0</v>
      </c>
    </row>
    <row r="523" spans="1:3" x14ac:dyDescent="0.2">
      <c r="A523" s="18" t="s">
        <v>70</v>
      </c>
      <c r="B523" s="20">
        <v>0</v>
      </c>
      <c r="C523" s="19">
        <v>0</v>
      </c>
    </row>
    <row r="524" spans="1:3" x14ac:dyDescent="0.2">
      <c r="A524" s="18" t="s">
        <v>71</v>
      </c>
      <c r="B524" s="20">
        <v>0</v>
      </c>
      <c r="C524" s="19">
        <v>0</v>
      </c>
    </row>
    <row r="525" spans="1:3" x14ac:dyDescent="0.2">
      <c r="A525" s="18" t="s">
        <v>72</v>
      </c>
      <c r="B525" s="20">
        <v>0</v>
      </c>
      <c r="C525" s="19">
        <v>0</v>
      </c>
    </row>
    <row r="526" spans="1:3" x14ac:dyDescent="0.2">
      <c r="A526" s="18" t="s">
        <v>34</v>
      </c>
      <c r="B526" s="20">
        <v>0</v>
      </c>
      <c r="C526" s="19">
        <v>0</v>
      </c>
    </row>
    <row r="527" spans="1:3" x14ac:dyDescent="0.2">
      <c r="A527" s="18" t="s">
        <v>35</v>
      </c>
      <c r="B527" s="20">
        <v>0</v>
      </c>
      <c r="C527" s="19">
        <v>0</v>
      </c>
    </row>
    <row r="528" spans="1:3" x14ac:dyDescent="0.2">
      <c r="A528" s="18" t="s">
        <v>74</v>
      </c>
      <c r="B528" s="20">
        <v>0</v>
      </c>
      <c r="C528" s="19">
        <v>0</v>
      </c>
    </row>
    <row r="529" spans="1:3" x14ac:dyDescent="0.2">
      <c r="A529" s="18" t="s">
        <v>10</v>
      </c>
      <c r="B529" s="20">
        <v>0</v>
      </c>
      <c r="C529" s="19">
        <v>0</v>
      </c>
    </row>
    <row r="530" spans="1:3" x14ac:dyDescent="0.2">
      <c r="A530" s="16"/>
      <c r="B530" s="16" t="s">
        <v>917</v>
      </c>
      <c r="C530" s="16">
        <v>0</v>
      </c>
    </row>
    <row r="531" spans="1:3" x14ac:dyDescent="0.2">
      <c r="A531" s="16"/>
      <c r="B531" s="16" t="s">
        <v>918</v>
      </c>
      <c r="C531" s="16">
        <v>4</v>
      </c>
    </row>
    <row r="533" spans="1:3" ht="18" x14ac:dyDescent="0.2">
      <c r="A533" s="15" t="s">
        <v>1031</v>
      </c>
    </row>
    <row r="534" spans="1:3" x14ac:dyDescent="0.2">
      <c r="A534" s="17" t="s">
        <v>931</v>
      </c>
      <c r="B534" s="23" t="s">
        <v>921</v>
      </c>
      <c r="C534" s="22"/>
    </row>
    <row r="535" spans="1:3" x14ac:dyDescent="0.2">
      <c r="A535" s="18" t="s">
        <v>37</v>
      </c>
      <c r="B535" s="20">
        <v>0</v>
      </c>
      <c r="C535" s="19">
        <v>0</v>
      </c>
    </row>
    <row r="536" spans="1:3" x14ac:dyDescent="0.2">
      <c r="A536" s="18" t="s">
        <v>38</v>
      </c>
      <c r="B536" s="20">
        <v>0</v>
      </c>
      <c r="C536" s="19">
        <v>0</v>
      </c>
    </row>
    <row r="537" spans="1:3" x14ac:dyDescent="0.2">
      <c r="A537" s="18" t="s">
        <v>39</v>
      </c>
      <c r="B537" s="20">
        <v>0</v>
      </c>
      <c r="C537" s="19">
        <v>0</v>
      </c>
    </row>
    <row r="538" spans="1:3" x14ac:dyDescent="0.2">
      <c r="A538" s="16"/>
      <c r="B538" s="16" t="s">
        <v>917</v>
      </c>
      <c r="C538" s="16">
        <v>0</v>
      </c>
    </row>
    <row r="539" spans="1:3" x14ac:dyDescent="0.2">
      <c r="A539" s="16"/>
      <c r="B539" s="16" t="s">
        <v>918</v>
      </c>
      <c r="C539" s="16">
        <v>4</v>
      </c>
    </row>
    <row r="541" spans="1:3" ht="18" x14ac:dyDescent="0.2">
      <c r="A541" s="15" t="s">
        <v>1032</v>
      </c>
    </row>
    <row r="542" spans="1:3" x14ac:dyDescent="0.2">
      <c r="A542" s="17" t="s">
        <v>931</v>
      </c>
      <c r="B542" s="23" t="s">
        <v>921</v>
      </c>
      <c r="C542" s="22"/>
    </row>
    <row r="543" spans="1:3" x14ac:dyDescent="0.2">
      <c r="A543" s="18" t="s">
        <v>43</v>
      </c>
      <c r="B543" s="20">
        <v>0</v>
      </c>
      <c r="C543" s="19">
        <v>0</v>
      </c>
    </row>
    <row r="544" spans="1:3" x14ac:dyDescent="0.2">
      <c r="A544" s="18" t="s">
        <v>78</v>
      </c>
      <c r="B544" s="20">
        <v>1</v>
      </c>
      <c r="C544" s="19">
        <v>1</v>
      </c>
    </row>
    <row r="545" spans="1:3" x14ac:dyDescent="0.2">
      <c r="A545" s="18" t="s">
        <v>79</v>
      </c>
      <c r="B545" s="20">
        <v>0</v>
      </c>
      <c r="C545" s="19">
        <v>0</v>
      </c>
    </row>
    <row r="546" spans="1:3" x14ac:dyDescent="0.2">
      <c r="A546" s="18" t="s">
        <v>80</v>
      </c>
      <c r="B546" s="20">
        <v>0</v>
      </c>
      <c r="C546" s="19">
        <v>0</v>
      </c>
    </row>
    <row r="547" spans="1:3" x14ac:dyDescent="0.2">
      <c r="A547" s="18" t="s">
        <v>10</v>
      </c>
      <c r="B547" s="20">
        <v>0</v>
      </c>
      <c r="C547" s="19">
        <v>0</v>
      </c>
    </row>
    <row r="548" spans="1:3" x14ac:dyDescent="0.2">
      <c r="A548" s="16"/>
      <c r="B548" s="16" t="s">
        <v>917</v>
      </c>
      <c r="C548" s="16">
        <v>1</v>
      </c>
    </row>
    <row r="549" spans="1:3" x14ac:dyDescent="0.2">
      <c r="A549" s="16"/>
      <c r="B549" s="16" t="s">
        <v>918</v>
      </c>
      <c r="C549" s="16">
        <v>3</v>
      </c>
    </row>
    <row r="551" spans="1:3" ht="18" x14ac:dyDescent="0.2">
      <c r="A551" s="15" t="s">
        <v>1033</v>
      </c>
    </row>
    <row r="552" spans="1:3" x14ac:dyDescent="0.2">
      <c r="A552" s="17" t="s">
        <v>931</v>
      </c>
      <c r="B552" s="23" t="s">
        <v>921</v>
      </c>
      <c r="C552" s="22"/>
    </row>
    <row r="553" spans="1:3" x14ac:dyDescent="0.2">
      <c r="A553" s="18" t="s">
        <v>254</v>
      </c>
      <c r="B553" s="20">
        <v>0</v>
      </c>
      <c r="C553" s="19">
        <v>0</v>
      </c>
    </row>
    <row r="554" spans="1:3" x14ac:dyDescent="0.2">
      <c r="A554" s="18" t="s">
        <v>104</v>
      </c>
      <c r="B554" s="20">
        <v>1</v>
      </c>
      <c r="C554" s="19">
        <v>1</v>
      </c>
    </row>
    <row r="555" spans="1:3" x14ac:dyDescent="0.2">
      <c r="A555" s="18" t="s">
        <v>10</v>
      </c>
      <c r="B555" s="20">
        <v>0</v>
      </c>
      <c r="C555" s="19">
        <v>0</v>
      </c>
    </row>
    <row r="556" spans="1:3" x14ac:dyDescent="0.2">
      <c r="A556" s="16"/>
      <c r="B556" s="16" t="s">
        <v>917</v>
      </c>
      <c r="C556" s="16">
        <v>1</v>
      </c>
    </row>
    <row r="557" spans="1:3" x14ac:dyDescent="0.2">
      <c r="A557" s="16"/>
      <c r="B557" s="16" t="s">
        <v>918</v>
      </c>
      <c r="C557" s="16">
        <v>3</v>
      </c>
    </row>
    <row r="559" spans="1:3" ht="18" x14ac:dyDescent="0.2">
      <c r="A559" s="15" t="s">
        <v>1034</v>
      </c>
    </row>
    <row r="560" spans="1:3" x14ac:dyDescent="0.2">
      <c r="A560" s="17" t="s">
        <v>931</v>
      </c>
      <c r="B560" s="23" t="s">
        <v>921</v>
      </c>
      <c r="C560" s="22"/>
    </row>
    <row r="561" spans="1:3" x14ac:dyDescent="0.2">
      <c r="A561" s="18" t="s">
        <v>81</v>
      </c>
      <c r="B561" s="20">
        <v>0</v>
      </c>
      <c r="C561" s="19">
        <v>0</v>
      </c>
    </row>
    <row r="562" spans="1:3" x14ac:dyDescent="0.2">
      <c r="A562" s="18" t="s">
        <v>82</v>
      </c>
      <c r="B562" s="20">
        <v>0</v>
      </c>
      <c r="C562" s="19">
        <v>0</v>
      </c>
    </row>
    <row r="563" spans="1:3" x14ac:dyDescent="0.2">
      <c r="A563" s="18" t="s">
        <v>83</v>
      </c>
      <c r="B563" s="20">
        <v>0</v>
      </c>
      <c r="C563" s="19">
        <v>0</v>
      </c>
    </row>
    <row r="564" spans="1:3" x14ac:dyDescent="0.2">
      <c r="A564" s="18" t="s">
        <v>84</v>
      </c>
      <c r="B564" s="20">
        <v>0</v>
      </c>
      <c r="C564" s="19">
        <v>0</v>
      </c>
    </row>
    <row r="565" spans="1:3" x14ac:dyDescent="0.2">
      <c r="A565" s="18" t="s">
        <v>10</v>
      </c>
      <c r="B565" s="20">
        <v>0</v>
      </c>
      <c r="C565" s="19">
        <v>0</v>
      </c>
    </row>
    <row r="566" spans="1:3" x14ac:dyDescent="0.2">
      <c r="A566" s="18" t="s">
        <v>5</v>
      </c>
      <c r="B566" s="20">
        <v>0</v>
      </c>
      <c r="C566" s="19">
        <v>0</v>
      </c>
    </row>
    <row r="567" spans="1:3" x14ac:dyDescent="0.2">
      <c r="A567" s="16"/>
      <c r="B567" s="16" t="s">
        <v>917</v>
      </c>
      <c r="C567" s="16">
        <v>0</v>
      </c>
    </row>
    <row r="568" spans="1:3" x14ac:dyDescent="0.2">
      <c r="A568" s="16"/>
      <c r="B568" s="16" t="s">
        <v>918</v>
      </c>
      <c r="C568" s="16">
        <v>4</v>
      </c>
    </row>
    <row r="570" spans="1:3" ht="18" x14ac:dyDescent="0.2">
      <c r="A570" s="15" t="s">
        <v>1036</v>
      </c>
    </row>
    <row r="571" spans="1:3" x14ac:dyDescent="0.2">
      <c r="A571" s="17" t="s">
        <v>931</v>
      </c>
      <c r="B571" s="23" t="s">
        <v>921</v>
      </c>
      <c r="C571" s="22"/>
    </row>
    <row r="572" spans="1:3" x14ac:dyDescent="0.2">
      <c r="A572" s="18" t="s">
        <v>1037</v>
      </c>
      <c r="B572" s="20">
        <v>0</v>
      </c>
      <c r="C572" s="19">
        <v>0</v>
      </c>
    </row>
    <row r="573" spans="1:3" x14ac:dyDescent="0.2">
      <c r="A573" s="18" t="s">
        <v>1038</v>
      </c>
      <c r="B573" s="20">
        <v>0</v>
      </c>
      <c r="C573" s="19">
        <v>0</v>
      </c>
    </row>
    <row r="574" spans="1:3" x14ac:dyDescent="0.2">
      <c r="A574" s="18" t="s">
        <v>1039</v>
      </c>
      <c r="B574" s="20">
        <v>0</v>
      </c>
      <c r="C574" s="19">
        <v>0</v>
      </c>
    </row>
    <row r="575" spans="1:3" x14ac:dyDescent="0.2">
      <c r="A575" s="18" t="s">
        <v>615</v>
      </c>
      <c r="B575" s="20">
        <v>0</v>
      </c>
      <c r="C575" s="19">
        <v>0</v>
      </c>
    </row>
    <row r="576" spans="1:3" x14ac:dyDescent="0.2">
      <c r="A576" s="18" t="s">
        <v>1040</v>
      </c>
      <c r="B576" s="20">
        <v>0</v>
      </c>
      <c r="C576" s="19">
        <v>0</v>
      </c>
    </row>
    <row r="577" spans="1:3" x14ac:dyDescent="0.2">
      <c r="A577" s="18" t="s">
        <v>10</v>
      </c>
      <c r="B577" s="20">
        <v>0</v>
      </c>
      <c r="C577" s="19">
        <v>0</v>
      </c>
    </row>
    <row r="578" spans="1:3" x14ac:dyDescent="0.2">
      <c r="A578" s="16"/>
      <c r="B578" s="16" t="s">
        <v>917</v>
      </c>
      <c r="C578" s="16">
        <v>0</v>
      </c>
    </row>
    <row r="579" spans="1:3" x14ac:dyDescent="0.2">
      <c r="A579" s="16"/>
      <c r="B579" s="16" t="s">
        <v>918</v>
      </c>
      <c r="C579" s="16">
        <v>4</v>
      </c>
    </row>
    <row r="581" spans="1:3" ht="18" x14ac:dyDescent="0.2">
      <c r="A581" s="15" t="s">
        <v>1041</v>
      </c>
    </row>
    <row r="582" spans="1:3" x14ac:dyDescent="0.2">
      <c r="A582" s="17" t="s">
        <v>931</v>
      </c>
      <c r="B582" s="23" t="s">
        <v>921</v>
      </c>
      <c r="C582" s="22"/>
    </row>
    <row r="583" spans="1:3" x14ac:dyDescent="0.2">
      <c r="A583" s="18" t="s">
        <v>1042</v>
      </c>
      <c r="B583" s="20">
        <v>0</v>
      </c>
      <c r="C583" s="19">
        <v>0</v>
      </c>
    </row>
    <row r="584" spans="1:3" x14ac:dyDescent="0.2">
      <c r="A584" s="18" t="s">
        <v>1043</v>
      </c>
      <c r="B584" s="20">
        <v>0</v>
      </c>
      <c r="C584" s="19">
        <v>0</v>
      </c>
    </row>
    <row r="585" spans="1:3" x14ac:dyDescent="0.2">
      <c r="A585" s="18" t="s">
        <v>1044</v>
      </c>
      <c r="B585" s="20">
        <v>0</v>
      </c>
      <c r="C585" s="19">
        <v>0</v>
      </c>
    </row>
    <row r="586" spans="1:3" x14ac:dyDescent="0.2">
      <c r="A586" s="18" t="s">
        <v>10</v>
      </c>
      <c r="B586" s="20">
        <v>0</v>
      </c>
      <c r="C586" s="19">
        <v>0</v>
      </c>
    </row>
    <row r="587" spans="1:3" x14ac:dyDescent="0.2">
      <c r="A587" s="16"/>
      <c r="B587" s="16" t="s">
        <v>917</v>
      </c>
      <c r="C587" s="16">
        <v>0</v>
      </c>
    </row>
    <row r="588" spans="1:3" x14ac:dyDescent="0.2">
      <c r="A588" s="16"/>
      <c r="B588" s="16" t="s">
        <v>918</v>
      </c>
      <c r="C588" s="16">
        <v>4</v>
      </c>
    </row>
    <row r="590" spans="1:3" ht="18" x14ac:dyDescent="0.2">
      <c r="A590" s="15" t="s">
        <v>1045</v>
      </c>
    </row>
    <row r="591" spans="1:3" x14ac:dyDescent="0.2">
      <c r="A591" s="17" t="s">
        <v>931</v>
      </c>
      <c r="B591" s="23" t="s">
        <v>921</v>
      </c>
      <c r="C591" s="22"/>
    </row>
    <row r="592" spans="1:3" x14ac:dyDescent="0.2">
      <c r="A592" s="18" t="s">
        <v>43</v>
      </c>
      <c r="B592" s="20">
        <v>0</v>
      </c>
      <c r="C592" s="19">
        <v>0</v>
      </c>
    </row>
    <row r="593" spans="1:3" x14ac:dyDescent="0.2">
      <c r="A593" s="18" t="s">
        <v>85</v>
      </c>
      <c r="B593" s="20">
        <v>0</v>
      </c>
      <c r="C593" s="19">
        <v>0</v>
      </c>
    </row>
    <row r="594" spans="1:3" x14ac:dyDescent="0.2">
      <c r="A594" s="18" t="s">
        <v>86</v>
      </c>
      <c r="B594" s="20">
        <v>0</v>
      </c>
      <c r="C594" s="19">
        <v>0</v>
      </c>
    </row>
    <row r="595" spans="1:3" x14ac:dyDescent="0.2">
      <c r="A595" s="18" t="s">
        <v>87</v>
      </c>
      <c r="B595" s="20">
        <v>0</v>
      </c>
      <c r="C595" s="19">
        <v>0</v>
      </c>
    </row>
    <row r="596" spans="1:3" x14ac:dyDescent="0.2">
      <c r="A596" s="18" t="s">
        <v>10</v>
      </c>
      <c r="B596" s="20">
        <v>0</v>
      </c>
      <c r="C596" s="19">
        <v>0</v>
      </c>
    </row>
    <row r="597" spans="1:3" x14ac:dyDescent="0.2">
      <c r="A597" s="16"/>
      <c r="B597" s="16" t="s">
        <v>917</v>
      </c>
      <c r="C597" s="16">
        <v>0</v>
      </c>
    </row>
    <row r="598" spans="1:3" x14ac:dyDescent="0.2">
      <c r="A598" s="16"/>
      <c r="B598" s="16" t="s">
        <v>918</v>
      </c>
      <c r="C598" s="16">
        <v>4</v>
      </c>
    </row>
    <row r="600" spans="1:3" ht="18" x14ac:dyDescent="0.2">
      <c r="A600" s="15" t="s">
        <v>1046</v>
      </c>
    </row>
    <row r="601" spans="1:3" x14ac:dyDescent="0.2">
      <c r="A601" s="17" t="s">
        <v>931</v>
      </c>
      <c r="B601" s="23" t="s">
        <v>921</v>
      </c>
      <c r="C601" s="22"/>
    </row>
    <row r="602" spans="1:3" x14ac:dyDescent="0.2">
      <c r="A602" s="18" t="s">
        <v>88</v>
      </c>
      <c r="B602" s="20">
        <v>0</v>
      </c>
      <c r="C602" s="19">
        <v>0</v>
      </c>
    </row>
    <row r="603" spans="1:3" x14ac:dyDescent="0.2">
      <c r="A603" s="18" t="s">
        <v>89</v>
      </c>
      <c r="B603" s="20">
        <v>0</v>
      </c>
      <c r="C603" s="19">
        <v>0</v>
      </c>
    </row>
    <row r="604" spans="1:3" x14ac:dyDescent="0.2">
      <c r="A604" s="18" t="s">
        <v>90</v>
      </c>
      <c r="B604" s="20">
        <v>0</v>
      </c>
      <c r="C604" s="19">
        <v>0</v>
      </c>
    </row>
    <row r="605" spans="1:3" x14ac:dyDescent="0.2">
      <c r="A605" s="18" t="s">
        <v>91</v>
      </c>
      <c r="B605" s="20">
        <v>0</v>
      </c>
      <c r="C605" s="19">
        <v>0</v>
      </c>
    </row>
    <row r="606" spans="1:3" x14ac:dyDescent="0.2">
      <c r="A606" s="18" t="s">
        <v>92</v>
      </c>
      <c r="B606" s="20">
        <v>0</v>
      </c>
      <c r="C606" s="19">
        <v>0</v>
      </c>
    </row>
    <row r="607" spans="1:3" x14ac:dyDescent="0.2">
      <c r="A607" s="18" t="s">
        <v>10</v>
      </c>
      <c r="B607" s="20">
        <v>0</v>
      </c>
      <c r="C607" s="19">
        <v>0</v>
      </c>
    </row>
    <row r="608" spans="1:3" x14ac:dyDescent="0.2">
      <c r="A608" s="16"/>
      <c r="B608" s="16" t="s">
        <v>917</v>
      </c>
      <c r="C608" s="16">
        <v>0</v>
      </c>
    </row>
    <row r="609" spans="1:3" x14ac:dyDescent="0.2">
      <c r="A609" s="16"/>
      <c r="B609" s="16" t="s">
        <v>918</v>
      </c>
      <c r="C609" s="16">
        <v>4</v>
      </c>
    </row>
    <row r="611" spans="1:3" ht="18" x14ac:dyDescent="0.2">
      <c r="A611" s="15" t="s">
        <v>1047</v>
      </c>
    </row>
    <row r="612" spans="1:3" x14ac:dyDescent="0.2">
      <c r="A612" s="17" t="s">
        <v>931</v>
      </c>
      <c r="B612" s="23" t="s">
        <v>921</v>
      </c>
      <c r="C612" s="22"/>
    </row>
    <row r="613" spans="1:3" x14ac:dyDescent="0.2">
      <c r="A613" s="18" t="s">
        <v>93</v>
      </c>
      <c r="B613" s="20">
        <v>0</v>
      </c>
      <c r="C613" s="19">
        <v>0</v>
      </c>
    </row>
    <row r="614" spans="1:3" x14ac:dyDescent="0.2">
      <c r="A614" s="18" t="s">
        <v>94</v>
      </c>
      <c r="B614" s="20">
        <v>0</v>
      </c>
      <c r="C614" s="19">
        <v>0</v>
      </c>
    </row>
    <row r="615" spans="1:3" x14ac:dyDescent="0.2">
      <c r="A615" s="18" t="s">
        <v>95</v>
      </c>
      <c r="B615" s="20">
        <v>0</v>
      </c>
      <c r="C615" s="19">
        <v>0</v>
      </c>
    </row>
    <row r="616" spans="1:3" x14ac:dyDescent="0.2">
      <c r="A616" s="18" t="s">
        <v>96</v>
      </c>
      <c r="B616" s="20">
        <v>0</v>
      </c>
      <c r="C616" s="19">
        <v>0</v>
      </c>
    </row>
    <row r="617" spans="1:3" x14ac:dyDescent="0.2">
      <c r="A617" s="18" t="s">
        <v>97</v>
      </c>
      <c r="B617" s="20">
        <v>0</v>
      </c>
      <c r="C617" s="19">
        <v>0</v>
      </c>
    </row>
    <row r="618" spans="1:3" x14ac:dyDescent="0.2">
      <c r="A618" s="18" t="s">
        <v>98</v>
      </c>
      <c r="B618" s="20">
        <v>0</v>
      </c>
      <c r="C618" s="19">
        <v>0</v>
      </c>
    </row>
    <row r="619" spans="1:3" x14ac:dyDescent="0.2">
      <c r="A619" s="18" t="s">
        <v>99</v>
      </c>
      <c r="B619" s="20">
        <v>0</v>
      </c>
      <c r="C619" s="19">
        <v>0</v>
      </c>
    </row>
    <row r="620" spans="1:3" x14ac:dyDescent="0.2">
      <c r="A620" s="18" t="s">
        <v>10</v>
      </c>
      <c r="B620" s="20">
        <v>0</v>
      </c>
      <c r="C620" s="19">
        <v>0</v>
      </c>
    </row>
    <row r="621" spans="1:3" x14ac:dyDescent="0.2">
      <c r="A621" s="16"/>
      <c r="B621" s="16" t="s">
        <v>917</v>
      </c>
      <c r="C621" s="16">
        <v>0</v>
      </c>
    </row>
    <row r="622" spans="1:3" x14ac:dyDescent="0.2">
      <c r="A622" s="16"/>
      <c r="B622" s="16" t="s">
        <v>918</v>
      </c>
      <c r="C622" s="16">
        <v>4</v>
      </c>
    </row>
    <row r="624" spans="1:3" ht="18" x14ac:dyDescent="0.2">
      <c r="A624" s="15" t="s">
        <v>1048</v>
      </c>
    </row>
    <row r="625" spans="1:3" x14ac:dyDescent="0.2">
      <c r="A625" s="17" t="s">
        <v>931</v>
      </c>
      <c r="B625" s="23" t="s">
        <v>921</v>
      </c>
      <c r="C625" s="22"/>
    </row>
    <row r="626" spans="1:3" x14ac:dyDescent="0.2">
      <c r="A626" s="18" t="s">
        <v>1049</v>
      </c>
      <c r="B626" s="20">
        <v>0</v>
      </c>
      <c r="C626" s="19">
        <v>0</v>
      </c>
    </row>
    <row r="627" spans="1:3" x14ac:dyDescent="0.2">
      <c r="A627" s="18" t="s">
        <v>1050</v>
      </c>
      <c r="B627" s="20">
        <v>0</v>
      </c>
      <c r="C627" s="19">
        <v>0</v>
      </c>
    </row>
    <row r="628" spans="1:3" x14ac:dyDescent="0.2">
      <c r="A628" s="18" t="s">
        <v>1051</v>
      </c>
      <c r="B628" s="20">
        <v>0</v>
      </c>
      <c r="C628" s="19">
        <v>0</v>
      </c>
    </row>
    <row r="629" spans="1:3" x14ac:dyDescent="0.2">
      <c r="A629" s="18" t="s">
        <v>10</v>
      </c>
      <c r="B629" s="20">
        <v>0</v>
      </c>
      <c r="C629" s="19">
        <v>0</v>
      </c>
    </row>
    <row r="630" spans="1:3" x14ac:dyDescent="0.2">
      <c r="A630" s="16"/>
      <c r="B630" s="16" t="s">
        <v>917</v>
      </c>
      <c r="C630" s="16">
        <v>0</v>
      </c>
    </row>
    <row r="631" spans="1:3" x14ac:dyDescent="0.2">
      <c r="A631" s="16"/>
      <c r="B631" s="16" t="s">
        <v>918</v>
      </c>
      <c r="C631" s="16">
        <v>4</v>
      </c>
    </row>
    <row r="633" spans="1:3" ht="18" x14ac:dyDescent="0.2">
      <c r="A633" s="15" t="s">
        <v>1052</v>
      </c>
    </row>
    <row r="634" spans="1:3" x14ac:dyDescent="0.2">
      <c r="A634" s="17" t="s">
        <v>931</v>
      </c>
      <c r="B634" s="23" t="s">
        <v>921</v>
      </c>
      <c r="C634" s="22"/>
    </row>
    <row r="635" spans="1:3" x14ac:dyDescent="0.2">
      <c r="A635" s="18" t="s">
        <v>1049</v>
      </c>
      <c r="B635" s="20">
        <v>0</v>
      </c>
      <c r="C635" s="19">
        <v>0</v>
      </c>
    </row>
    <row r="636" spans="1:3" x14ac:dyDescent="0.2">
      <c r="A636" s="18" t="s">
        <v>1050</v>
      </c>
      <c r="B636" s="20">
        <v>0</v>
      </c>
      <c r="C636" s="19">
        <v>0</v>
      </c>
    </row>
    <row r="637" spans="1:3" x14ac:dyDescent="0.2">
      <c r="A637" s="18" t="s">
        <v>1051</v>
      </c>
      <c r="B637" s="20">
        <v>1</v>
      </c>
      <c r="C637" s="19">
        <v>1</v>
      </c>
    </row>
    <row r="638" spans="1:3" x14ac:dyDescent="0.2">
      <c r="A638" s="18" t="s">
        <v>10</v>
      </c>
      <c r="B638" s="20">
        <v>0</v>
      </c>
      <c r="C638" s="19">
        <v>0</v>
      </c>
    </row>
    <row r="639" spans="1:3" x14ac:dyDescent="0.2">
      <c r="A639" s="16"/>
      <c r="B639" s="16" t="s">
        <v>917</v>
      </c>
      <c r="C639" s="16">
        <v>1</v>
      </c>
    </row>
    <row r="640" spans="1:3" x14ac:dyDescent="0.2">
      <c r="A640" s="16"/>
      <c r="B640" s="16" t="s">
        <v>918</v>
      </c>
      <c r="C640" s="16">
        <v>3</v>
      </c>
    </row>
    <row r="642" spans="1:3" ht="18" x14ac:dyDescent="0.2">
      <c r="A642" s="15" t="s">
        <v>1053</v>
      </c>
    </row>
    <row r="643" spans="1:3" x14ac:dyDescent="0.2">
      <c r="A643" s="17" t="s">
        <v>931</v>
      </c>
      <c r="B643" s="23" t="s">
        <v>921</v>
      </c>
      <c r="C643" s="22"/>
    </row>
    <row r="644" spans="1:3" x14ac:dyDescent="0.2">
      <c r="A644" s="18" t="s">
        <v>100</v>
      </c>
      <c r="B644" s="20">
        <v>0</v>
      </c>
      <c r="C644" s="19">
        <v>0</v>
      </c>
    </row>
    <row r="645" spans="1:3" x14ac:dyDescent="0.2">
      <c r="A645" s="18" t="s">
        <v>101</v>
      </c>
      <c r="B645" s="20">
        <v>0</v>
      </c>
      <c r="C645" s="19">
        <v>0</v>
      </c>
    </row>
    <row r="646" spans="1:3" x14ac:dyDescent="0.2">
      <c r="A646" s="18" t="s">
        <v>102</v>
      </c>
      <c r="B646" s="20">
        <v>0</v>
      </c>
      <c r="C646" s="19">
        <v>0</v>
      </c>
    </row>
    <row r="647" spans="1:3" x14ac:dyDescent="0.2">
      <c r="A647" s="18" t="s">
        <v>103</v>
      </c>
      <c r="B647" s="20">
        <v>0</v>
      </c>
      <c r="C647" s="19">
        <v>0</v>
      </c>
    </row>
    <row r="648" spans="1:3" x14ac:dyDescent="0.2">
      <c r="A648" s="18" t="s">
        <v>104</v>
      </c>
      <c r="B648" s="20">
        <v>1</v>
      </c>
      <c r="C648" s="19">
        <v>1</v>
      </c>
    </row>
    <row r="649" spans="1:3" x14ac:dyDescent="0.2">
      <c r="A649" s="18" t="s">
        <v>10</v>
      </c>
      <c r="B649" s="20">
        <v>0</v>
      </c>
      <c r="C649" s="19">
        <v>0</v>
      </c>
    </row>
    <row r="650" spans="1:3" x14ac:dyDescent="0.2">
      <c r="A650" s="16"/>
      <c r="B650" s="16" t="s">
        <v>917</v>
      </c>
      <c r="C650" s="16">
        <v>1</v>
      </c>
    </row>
    <row r="651" spans="1:3" x14ac:dyDescent="0.2">
      <c r="A651" s="16"/>
      <c r="B651" s="16" t="s">
        <v>918</v>
      </c>
      <c r="C651" s="16">
        <v>3</v>
      </c>
    </row>
    <row r="653" spans="1:3" ht="18" x14ac:dyDescent="0.2">
      <c r="A653" s="15" t="s">
        <v>1054</v>
      </c>
    </row>
    <row r="654" spans="1:3" x14ac:dyDescent="0.2">
      <c r="A654" s="17" t="s">
        <v>931</v>
      </c>
      <c r="B654" s="23" t="s">
        <v>921</v>
      </c>
      <c r="C654" s="22"/>
    </row>
    <row r="655" spans="1:3" x14ac:dyDescent="0.2">
      <c r="A655" s="18" t="s">
        <v>100</v>
      </c>
      <c r="B655" s="20">
        <v>0</v>
      </c>
      <c r="C655" s="19">
        <v>0</v>
      </c>
    </row>
    <row r="656" spans="1:3" x14ac:dyDescent="0.2">
      <c r="A656" s="18" t="s">
        <v>101</v>
      </c>
      <c r="B656" s="20">
        <v>0</v>
      </c>
      <c r="C656" s="19">
        <v>0</v>
      </c>
    </row>
    <row r="657" spans="1:3" x14ac:dyDescent="0.2">
      <c r="A657" s="18" t="s">
        <v>102</v>
      </c>
      <c r="B657" s="20">
        <v>0</v>
      </c>
      <c r="C657" s="19">
        <v>0</v>
      </c>
    </row>
    <row r="658" spans="1:3" x14ac:dyDescent="0.2">
      <c r="A658" s="18" t="s">
        <v>103</v>
      </c>
      <c r="B658" s="20">
        <v>0</v>
      </c>
      <c r="C658" s="19">
        <v>0</v>
      </c>
    </row>
    <row r="659" spans="1:3" x14ac:dyDescent="0.2">
      <c r="A659" s="18" t="s">
        <v>104</v>
      </c>
      <c r="B659" s="20">
        <v>1</v>
      </c>
      <c r="C659" s="19">
        <v>1</v>
      </c>
    </row>
    <row r="660" spans="1:3" x14ac:dyDescent="0.2">
      <c r="A660" s="18" t="s">
        <v>10</v>
      </c>
      <c r="B660" s="20">
        <v>0</v>
      </c>
      <c r="C660" s="19">
        <v>0</v>
      </c>
    </row>
    <row r="661" spans="1:3" x14ac:dyDescent="0.2">
      <c r="A661" s="16"/>
      <c r="B661" s="16" t="s">
        <v>917</v>
      </c>
      <c r="C661" s="16">
        <v>1</v>
      </c>
    </row>
    <row r="662" spans="1:3" x14ac:dyDescent="0.2">
      <c r="A662" s="16"/>
      <c r="B662" s="16" t="s">
        <v>918</v>
      </c>
      <c r="C662" s="16">
        <v>3</v>
      </c>
    </row>
    <row r="664" spans="1:3" ht="18" x14ac:dyDescent="0.2">
      <c r="A664" s="15" t="s">
        <v>1055</v>
      </c>
    </row>
    <row r="665" spans="1:3" x14ac:dyDescent="0.2">
      <c r="A665" s="17" t="s">
        <v>931</v>
      </c>
      <c r="B665" s="23" t="s">
        <v>921</v>
      </c>
      <c r="C665" s="22"/>
    </row>
    <row r="666" spans="1:3" x14ac:dyDescent="0.2">
      <c r="A666" s="18" t="s">
        <v>105</v>
      </c>
      <c r="B666" s="20">
        <v>1</v>
      </c>
      <c r="C666" s="19">
        <v>1</v>
      </c>
    </row>
    <row r="667" spans="1:3" x14ac:dyDescent="0.2">
      <c r="A667" s="18" t="s">
        <v>106</v>
      </c>
      <c r="B667" s="20">
        <v>0</v>
      </c>
      <c r="C667" s="19">
        <v>0</v>
      </c>
    </row>
    <row r="668" spans="1:3" x14ac:dyDescent="0.2">
      <c r="A668" s="18" t="s">
        <v>104</v>
      </c>
      <c r="B668" s="20">
        <v>0</v>
      </c>
      <c r="C668" s="19">
        <v>0</v>
      </c>
    </row>
    <row r="669" spans="1:3" x14ac:dyDescent="0.2">
      <c r="A669" s="18" t="s">
        <v>10</v>
      </c>
      <c r="B669" s="20">
        <v>0</v>
      </c>
      <c r="C669" s="19">
        <v>0</v>
      </c>
    </row>
    <row r="670" spans="1:3" x14ac:dyDescent="0.2">
      <c r="A670" s="16"/>
      <c r="B670" s="16" t="s">
        <v>917</v>
      </c>
      <c r="C670" s="16">
        <v>1</v>
      </c>
    </row>
    <row r="671" spans="1:3" x14ac:dyDescent="0.2">
      <c r="A671" s="16"/>
      <c r="B671" s="16" t="s">
        <v>918</v>
      </c>
      <c r="C671" s="16">
        <v>3</v>
      </c>
    </row>
    <row r="673" spans="1:3" ht="18" x14ac:dyDescent="0.2">
      <c r="A673" s="15" t="s">
        <v>1056</v>
      </c>
    </row>
    <row r="674" spans="1:3" x14ac:dyDescent="0.2">
      <c r="A674" s="17" t="s">
        <v>931</v>
      </c>
      <c r="B674" s="23" t="s">
        <v>921</v>
      </c>
      <c r="C674" s="22"/>
    </row>
    <row r="675" spans="1:3" x14ac:dyDescent="0.2">
      <c r="A675" s="18" t="s">
        <v>105</v>
      </c>
      <c r="B675" s="20">
        <v>0</v>
      </c>
      <c r="C675" s="19">
        <v>0</v>
      </c>
    </row>
    <row r="676" spans="1:3" x14ac:dyDescent="0.2">
      <c r="A676" s="18" t="s">
        <v>106</v>
      </c>
      <c r="B676" s="20">
        <v>0</v>
      </c>
      <c r="C676" s="19">
        <v>0</v>
      </c>
    </row>
    <row r="677" spans="1:3" x14ac:dyDescent="0.2">
      <c r="A677" s="18" t="s">
        <v>104</v>
      </c>
      <c r="B677" s="20">
        <v>0</v>
      </c>
      <c r="C677" s="19">
        <v>0</v>
      </c>
    </row>
    <row r="678" spans="1:3" x14ac:dyDescent="0.2">
      <c r="A678" s="18" t="s">
        <v>10</v>
      </c>
      <c r="B678" s="20">
        <v>1</v>
      </c>
      <c r="C678" s="19">
        <v>1</v>
      </c>
    </row>
    <row r="679" spans="1:3" x14ac:dyDescent="0.2">
      <c r="A679" s="18" t="s">
        <v>107</v>
      </c>
      <c r="B679" s="20">
        <v>0</v>
      </c>
      <c r="C679" s="19">
        <v>0</v>
      </c>
    </row>
    <row r="680" spans="1:3" x14ac:dyDescent="0.2">
      <c r="A680" s="16"/>
      <c r="B680" s="16" t="s">
        <v>917</v>
      </c>
      <c r="C680" s="16">
        <v>1</v>
      </c>
    </row>
    <row r="681" spans="1:3" x14ac:dyDescent="0.2">
      <c r="A681" s="16"/>
      <c r="B681" s="16" t="s">
        <v>918</v>
      </c>
      <c r="C681" s="16">
        <v>3</v>
      </c>
    </row>
    <row r="683" spans="1:3" ht="18" x14ac:dyDescent="0.2">
      <c r="A683" s="15" t="s">
        <v>1058</v>
      </c>
    </row>
    <row r="684" spans="1:3" x14ac:dyDescent="0.2">
      <c r="A684" s="17" t="s">
        <v>931</v>
      </c>
      <c r="B684" s="23" t="s">
        <v>921</v>
      </c>
      <c r="C684" s="22"/>
    </row>
    <row r="685" spans="1:3" x14ac:dyDescent="0.2">
      <c r="A685" s="18" t="s">
        <v>108</v>
      </c>
      <c r="B685" s="20">
        <v>0</v>
      </c>
      <c r="C685" s="19">
        <v>0</v>
      </c>
    </row>
    <row r="686" spans="1:3" x14ac:dyDescent="0.2">
      <c r="A686" s="18" t="s">
        <v>109</v>
      </c>
      <c r="B686" s="20">
        <v>0</v>
      </c>
      <c r="C686" s="19">
        <v>0</v>
      </c>
    </row>
    <row r="687" spans="1:3" x14ac:dyDescent="0.2">
      <c r="A687" s="18" t="s">
        <v>110</v>
      </c>
      <c r="B687" s="20">
        <v>0</v>
      </c>
      <c r="C687" s="19">
        <v>0</v>
      </c>
    </row>
    <row r="688" spans="1:3" x14ac:dyDescent="0.2">
      <c r="A688" s="18" t="s">
        <v>111</v>
      </c>
      <c r="B688" s="20">
        <v>0</v>
      </c>
      <c r="C688" s="19">
        <v>0</v>
      </c>
    </row>
    <row r="689" spans="1:3" x14ac:dyDescent="0.2">
      <c r="A689" s="18" t="s">
        <v>104</v>
      </c>
      <c r="B689" s="20">
        <v>0</v>
      </c>
      <c r="C689" s="19">
        <v>0</v>
      </c>
    </row>
    <row r="690" spans="1:3" x14ac:dyDescent="0.2">
      <c r="A690" s="18" t="s">
        <v>10</v>
      </c>
      <c r="B690" s="20">
        <v>0</v>
      </c>
      <c r="C690" s="19">
        <v>0</v>
      </c>
    </row>
    <row r="691" spans="1:3" x14ac:dyDescent="0.2">
      <c r="A691" s="16"/>
      <c r="B691" s="16" t="s">
        <v>917</v>
      </c>
      <c r="C691" s="16">
        <v>0</v>
      </c>
    </row>
    <row r="692" spans="1:3" x14ac:dyDescent="0.2">
      <c r="A692" s="16"/>
      <c r="B692" s="16" t="s">
        <v>918</v>
      </c>
      <c r="C692" s="16">
        <v>4</v>
      </c>
    </row>
    <row r="694" spans="1:3" ht="18" x14ac:dyDescent="0.2">
      <c r="A694" s="15" t="s">
        <v>1059</v>
      </c>
    </row>
    <row r="695" spans="1:3" x14ac:dyDescent="0.2">
      <c r="A695" s="17" t="s">
        <v>931</v>
      </c>
      <c r="B695" s="23" t="s">
        <v>921</v>
      </c>
      <c r="C695" s="22"/>
    </row>
    <row r="696" spans="1:3" x14ac:dyDescent="0.2">
      <c r="A696" s="18" t="s">
        <v>254</v>
      </c>
      <c r="B696" s="20">
        <v>0</v>
      </c>
      <c r="C696" s="19">
        <v>0</v>
      </c>
    </row>
    <row r="697" spans="1:3" x14ac:dyDescent="0.2">
      <c r="A697" s="18" t="s">
        <v>104</v>
      </c>
      <c r="B697" s="20">
        <v>0</v>
      </c>
      <c r="C697" s="19">
        <v>0</v>
      </c>
    </row>
    <row r="698" spans="1:3" x14ac:dyDescent="0.2">
      <c r="A698" s="18" t="s">
        <v>10</v>
      </c>
      <c r="B698" s="20">
        <v>0</v>
      </c>
      <c r="C698" s="19">
        <v>0</v>
      </c>
    </row>
    <row r="699" spans="1:3" x14ac:dyDescent="0.2">
      <c r="A699" s="16"/>
      <c r="B699" s="16" t="s">
        <v>917</v>
      </c>
      <c r="C699" s="16">
        <v>0</v>
      </c>
    </row>
    <row r="700" spans="1:3" x14ac:dyDescent="0.2">
      <c r="A700" s="16"/>
      <c r="B700" s="16" t="s">
        <v>918</v>
      </c>
      <c r="C700" s="16">
        <v>4</v>
      </c>
    </row>
    <row r="702" spans="1:3" ht="18" x14ac:dyDescent="0.2">
      <c r="A702" s="15" t="s">
        <v>1060</v>
      </c>
    </row>
    <row r="703" spans="1:3" x14ac:dyDescent="0.2">
      <c r="A703" s="17" t="s">
        <v>931</v>
      </c>
      <c r="B703" s="23" t="s">
        <v>921</v>
      </c>
      <c r="C703" s="22"/>
    </row>
    <row r="704" spans="1:3" x14ac:dyDescent="0.2">
      <c r="A704" s="18" t="s">
        <v>112</v>
      </c>
      <c r="B704" s="20">
        <v>0</v>
      </c>
      <c r="C704" s="19">
        <v>0</v>
      </c>
    </row>
    <row r="705" spans="1:3" x14ac:dyDescent="0.2">
      <c r="A705" s="18" t="s">
        <v>113</v>
      </c>
      <c r="B705" s="20">
        <v>0</v>
      </c>
      <c r="C705" s="19">
        <v>0</v>
      </c>
    </row>
    <row r="706" spans="1:3" x14ac:dyDescent="0.2">
      <c r="A706" s="18" t="s">
        <v>114</v>
      </c>
      <c r="B706" s="20">
        <v>0</v>
      </c>
      <c r="C706" s="19">
        <v>0</v>
      </c>
    </row>
    <row r="707" spans="1:3" x14ac:dyDescent="0.2">
      <c r="A707" s="18" t="s">
        <v>115</v>
      </c>
      <c r="B707" s="20">
        <v>0</v>
      </c>
      <c r="C707" s="19">
        <v>0</v>
      </c>
    </row>
    <row r="708" spans="1:3" x14ac:dyDescent="0.2">
      <c r="A708" s="18" t="s">
        <v>116</v>
      </c>
      <c r="B708" s="20">
        <v>0</v>
      </c>
      <c r="C708" s="19">
        <v>0</v>
      </c>
    </row>
    <row r="709" spans="1:3" x14ac:dyDescent="0.2">
      <c r="A709" s="18" t="s">
        <v>117</v>
      </c>
      <c r="B709" s="20">
        <v>0</v>
      </c>
      <c r="C709" s="19">
        <v>0</v>
      </c>
    </row>
    <row r="710" spans="1:3" x14ac:dyDescent="0.2">
      <c r="A710" s="18" t="s">
        <v>118</v>
      </c>
      <c r="B710" s="20">
        <v>0</v>
      </c>
      <c r="C710" s="19">
        <v>0</v>
      </c>
    </row>
    <row r="711" spans="1:3" x14ac:dyDescent="0.2">
      <c r="A711" s="18" t="s">
        <v>119</v>
      </c>
      <c r="B711" s="20">
        <v>0</v>
      </c>
      <c r="C711" s="19">
        <v>0</v>
      </c>
    </row>
    <row r="712" spans="1:3" x14ac:dyDescent="0.2">
      <c r="A712" s="18" t="s">
        <v>120</v>
      </c>
      <c r="B712" s="20">
        <v>0</v>
      </c>
      <c r="C712" s="19">
        <v>0</v>
      </c>
    </row>
    <row r="713" spans="1:3" x14ac:dyDescent="0.2">
      <c r="A713" s="18" t="s">
        <v>121</v>
      </c>
      <c r="B713" s="20">
        <v>0</v>
      </c>
      <c r="C713" s="19">
        <v>0</v>
      </c>
    </row>
    <row r="714" spans="1:3" x14ac:dyDescent="0.2">
      <c r="A714" s="18" t="s">
        <v>122</v>
      </c>
      <c r="B714" s="20">
        <v>0</v>
      </c>
      <c r="C714" s="19">
        <v>0</v>
      </c>
    </row>
    <row r="715" spans="1:3" x14ac:dyDescent="0.2">
      <c r="A715" s="18" t="s">
        <v>123</v>
      </c>
      <c r="B715" s="20">
        <v>0</v>
      </c>
      <c r="C715" s="19">
        <v>0</v>
      </c>
    </row>
    <row r="716" spans="1:3" x14ac:dyDescent="0.2">
      <c r="A716" s="18" t="s">
        <v>124</v>
      </c>
      <c r="B716" s="20">
        <v>0</v>
      </c>
      <c r="C716" s="19">
        <v>0</v>
      </c>
    </row>
    <row r="717" spans="1:3" x14ac:dyDescent="0.2">
      <c r="A717" s="18" t="s">
        <v>10</v>
      </c>
      <c r="B717" s="20">
        <v>0</v>
      </c>
      <c r="C717" s="19">
        <v>0</v>
      </c>
    </row>
    <row r="718" spans="1:3" x14ac:dyDescent="0.2">
      <c r="A718" s="16"/>
      <c r="B718" s="16" t="s">
        <v>917</v>
      </c>
      <c r="C718" s="16">
        <v>0</v>
      </c>
    </row>
    <row r="719" spans="1:3" x14ac:dyDescent="0.2">
      <c r="A719" s="16"/>
      <c r="B719" s="16" t="s">
        <v>918</v>
      </c>
      <c r="C719" s="16">
        <v>4</v>
      </c>
    </row>
    <row r="721" spans="1:3" ht="18" x14ac:dyDescent="0.2">
      <c r="A721" s="15" t="s">
        <v>1061</v>
      </c>
    </row>
    <row r="722" spans="1:3" x14ac:dyDescent="0.2">
      <c r="A722" s="17" t="s">
        <v>931</v>
      </c>
      <c r="B722" s="23" t="s">
        <v>921</v>
      </c>
      <c r="C722" s="22"/>
    </row>
    <row r="723" spans="1:3" x14ac:dyDescent="0.2">
      <c r="A723" s="18" t="s">
        <v>125</v>
      </c>
      <c r="B723" s="20">
        <v>0</v>
      </c>
      <c r="C723" s="19">
        <v>0</v>
      </c>
    </row>
    <row r="724" spans="1:3" x14ac:dyDescent="0.2">
      <c r="A724" s="18" t="s">
        <v>126</v>
      </c>
      <c r="B724" s="20">
        <v>0</v>
      </c>
      <c r="C724" s="19">
        <v>0</v>
      </c>
    </row>
    <row r="725" spans="1:3" x14ac:dyDescent="0.2">
      <c r="A725" s="18" t="s">
        <v>127</v>
      </c>
      <c r="B725" s="20">
        <v>0</v>
      </c>
      <c r="C725" s="19">
        <v>0</v>
      </c>
    </row>
    <row r="726" spans="1:3" x14ac:dyDescent="0.2">
      <c r="A726" s="18" t="s">
        <v>128</v>
      </c>
      <c r="B726" s="20">
        <v>0</v>
      </c>
      <c r="C726" s="19">
        <v>0</v>
      </c>
    </row>
    <row r="727" spans="1:3" x14ac:dyDescent="0.2">
      <c r="A727" s="18" t="s">
        <v>129</v>
      </c>
      <c r="B727" s="20">
        <v>0</v>
      </c>
      <c r="C727" s="19">
        <v>0</v>
      </c>
    </row>
    <row r="728" spans="1:3" x14ac:dyDescent="0.2">
      <c r="A728" s="18" t="s">
        <v>5</v>
      </c>
      <c r="B728" s="20">
        <v>0</v>
      </c>
      <c r="C728" s="19">
        <v>0</v>
      </c>
    </row>
    <row r="729" spans="1:3" x14ac:dyDescent="0.2">
      <c r="A729" s="16"/>
      <c r="B729" s="16" t="s">
        <v>917</v>
      </c>
      <c r="C729" s="16">
        <v>0</v>
      </c>
    </row>
    <row r="730" spans="1:3" x14ac:dyDescent="0.2">
      <c r="A730" s="16"/>
      <c r="B730" s="16" t="s">
        <v>918</v>
      </c>
      <c r="C730" s="16">
        <v>4</v>
      </c>
    </row>
  </sheetData>
  <mergeCells count="58">
    <mergeCell ref="B178:C178"/>
    <mergeCell ref="B21:C21"/>
    <mergeCell ref="B31:C31"/>
    <mergeCell ref="B45:C45"/>
    <mergeCell ref="B55:C55"/>
    <mergeCell ref="B67:C67"/>
    <mergeCell ref="B76:C76"/>
    <mergeCell ref="B90:C90"/>
    <mergeCell ref="B115:C115"/>
    <mergeCell ref="B124:C124"/>
    <mergeCell ref="B162:C162"/>
    <mergeCell ref="B170:C170"/>
    <mergeCell ref="B344:C344"/>
    <mergeCell ref="B186:C186"/>
    <mergeCell ref="B199:C199"/>
    <mergeCell ref="B211:C211"/>
    <mergeCell ref="B223:C223"/>
    <mergeCell ref="B235:C235"/>
    <mergeCell ref="B253:C253"/>
    <mergeCell ref="B267:C267"/>
    <mergeCell ref="B278:C278"/>
    <mergeCell ref="B290:C290"/>
    <mergeCell ref="B321:C321"/>
    <mergeCell ref="B332:C332"/>
    <mergeCell ref="B484:C484"/>
    <mergeCell ref="B355:C355"/>
    <mergeCell ref="B367:C367"/>
    <mergeCell ref="B379:C379"/>
    <mergeCell ref="B403:C403"/>
    <mergeCell ref="B411:C411"/>
    <mergeCell ref="B419:C419"/>
    <mergeCell ref="B432:C432"/>
    <mergeCell ref="B444:C444"/>
    <mergeCell ref="B453:C453"/>
    <mergeCell ref="B463:C463"/>
    <mergeCell ref="B475:C475"/>
    <mergeCell ref="B612:C612"/>
    <mergeCell ref="B505:C505"/>
    <mergeCell ref="B513:C513"/>
    <mergeCell ref="B521:C521"/>
    <mergeCell ref="B534:C534"/>
    <mergeCell ref="B542:C542"/>
    <mergeCell ref="B552:C552"/>
    <mergeCell ref="B560:C560"/>
    <mergeCell ref="B571:C571"/>
    <mergeCell ref="B582:C582"/>
    <mergeCell ref="B591:C591"/>
    <mergeCell ref="B601:C601"/>
    <mergeCell ref="B684:C684"/>
    <mergeCell ref="B695:C695"/>
    <mergeCell ref="B703:C703"/>
    <mergeCell ref="B722:C722"/>
    <mergeCell ref="B625:C625"/>
    <mergeCell ref="B634:C634"/>
    <mergeCell ref="B643:C643"/>
    <mergeCell ref="B654:C654"/>
    <mergeCell ref="B665:C665"/>
    <mergeCell ref="B674:C67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20"/>
  <sheetViews>
    <sheetView workbookViewId="0">
      <selection activeCell="C18" sqref="C18:C22"/>
    </sheetView>
  </sheetViews>
  <sheetFormatPr baseColWidth="10" defaultColWidth="8.83203125" defaultRowHeight="15" x14ac:dyDescent="0.2"/>
  <cols>
    <col min="1" max="1" width="60" customWidth="1"/>
    <col min="2" max="2" width="13" customWidth="1"/>
    <col min="3" max="3" width="22" customWidth="1"/>
    <col min="4" max="4" width="12" customWidth="1"/>
    <col min="5" max="5" width="16" customWidth="1"/>
    <col min="6" max="6" width="12" customWidth="1"/>
    <col min="7" max="7" width="39" customWidth="1"/>
    <col min="8" max="8" width="12" customWidth="1"/>
  </cols>
  <sheetData>
    <row r="1" spans="1:4" ht="18" x14ac:dyDescent="0.2">
      <c r="A1" s="15" t="s">
        <v>1167</v>
      </c>
    </row>
    <row r="2" spans="1:4" ht="18" x14ac:dyDescent="0.2">
      <c r="A2" s="15" t="s">
        <v>916</v>
      </c>
    </row>
    <row r="3" spans="1:4" x14ac:dyDescent="0.2">
      <c r="A3" s="16" t="s">
        <v>917</v>
      </c>
      <c r="B3" s="16">
        <v>5</v>
      </c>
    </row>
    <row r="4" spans="1:4" x14ac:dyDescent="0.2">
      <c r="A4" s="16" t="s">
        <v>918</v>
      </c>
      <c r="B4" s="16">
        <v>2</v>
      </c>
    </row>
    <row r="6" spans="1:4" x14ac:dyDescent="0.2">
      <c r="A6" s="17" t="s">
        <v>919</v>
      </c>
      <c r="B6" s="17" t="s">
        <v>920</v>
      </c>
      <c r="C6" s="17" t="s">
        <v>921</v>
      </c>
      <c r="D6" s="17" t="s">
        <v>922</v>
      </c>
    </row>
    <row r="7" spans="1:4" x14ac:dyDescent="0.2">
      <c r="A7" s="18">
        <v>1</v>
      </c>
      <c r="B7" s="19" t="s">
        <v>1168</v>
      </c>
      <c r="C7" s="19"/>
      <c r="D7" s="19"/>
    </row>
    <row r="8" spans="1:4" x14ac:dyDescent="0.2">
      <c r="A8" s="18">
        <v>2</v>
      </c>
      <c r="B8" s="19" t="s">
        <v>1169</v>
      </c>
      <c r="C8" s="19"/>
      <c r="D8" s="19"/>
    </row>
    <row r="9" spans="1:4" x14ac:dyDescent="0.2">
      <c r="A9" s="18">
        <v>3</v>
      </c>
      <c r="B9" s="19" t="s">
        <v>1170</v>
      </c>
      <c r="C9" s="19"/>
      <c r="D9" s="19"/>
    </row>
    <row r="10" spans="1:4" x14ac:dyDescent="0.2">
      <c r="A10" s="18">
        <v>4</v>
      </c>
      <c r="B10" s="19" t="s">
        <v>1171</v>
      </c>
      <c r="C10" s="19"/>
      <c r="D10" s="19"/>
    </row>
    <row r="11" spans="1:4" x14ac:dyDescent="0.2">
      <c r="A11" s="18">
        <v>5</v>
      </c>
      <c r="B11" s="19" t="s">
        <v>1172</v>
      </c>
      <c r="C11" s="19"/>
      <c r="D11" s="19"/>
    </row>
    <row r="13" spans="1:4" ht="18" x14ac:dyDescent="0.2">
      <c r="A13" s="15" t="s">
        <v>929</v>
      </c>
    </row>
    <row r="14" spans="1:4" x14ac:dyDescent="0.2">
      <c r="A14" s="16" t="s">
        <v>917</v>
      </c>
      <c r="B14" s="16">
        <v>5</v>
      </c>
    </row>
    <row r="15" spans="1:4" x14ac:dyDescent="0.2">
      <c r="A15" s="16" t="s">
        <v>918</v>
      </c>
      <c r="B15" s="16">
        <v>2</v>
      </c>
    </row>
    <row r="17" spans="1:4" x14ac:dyDescent="0.2">
      <c r="A17" s="17" t="s">
        <v>919</v>
      </c>
      <c r="B17" s="17" t="s">
        <v>920</v>
      </c>
      <c r="C17" s="17" t="s">
        <v>921</v>
      </c>
      <c r="D17" s="17" t="s">
        <v>922</v>
      </c>
    </row>
    <row r="18" spans="1:4" x14ac:dyDescent="0.2">
      <c r="A18" s="18">
        <v>1</v>
      </c>
      <c r="B18" s="19" t="s">
        <v>1168</v>
      </c>
      <c r="C18" s="19"/>
      <c r="D18" s="19"/>
    </row>
    <row r="19" spans="1:4" x14ac:dyDescent="0.2">
      <c r="A19" s="18">
        <v>2</v>
      </c>
      <c r="B19" s="19" t="s">
        <v>1169</v>
      </c>
      <c r="C19" s="19"/>
      <c r="D19" s="19"/>
    </row>
    <row r="20" spans="1:4" x14ac:dyDescent="0.2">
      <c r="A20" s="18">
        <v>3</v>
      </c>
      <c r="B20" s="19" t="s">
        <v>1170</v>
      </c>
      <c r="C20" s="19"/>
      <c r="D20" s="19"/>
    </row>
    <row r="21" spans="1:4" x14ac:dyDescent="0.2">
      <c r="A21" s="18">
        <v>4</v>
      </c>
      <c r="B21" s="19" t="s">
        <v>1171</v>
      </c>
      <c r="C21" s="19"/>
      <c r="D21" s="19"/>
    </row>
    <row r="22" spans="1:4" x14ac:dyDescent="0.2">
      <c r="A22" s="18">
        <v>5</v>
      </c>
      <c r="B22" s="19" t="s">
        <v>1172</v>
      </c>
      <c r="C22" s="19"/>
      <c r="D22" s="19"/>
    </row>
    <row r="24" spans="1:4" ht="18" x14ac:dyDescent="0.2">
      <c r="A24" s="15" t="s">
        <v>930</v>
      </c>
    </row>
    <row r="25" spans="1:4" x14ac:dyDescent="0.2">
      <c r="A25" s="17" t="s">
        <v>931</v>
      </c>
      <c r="B25" s="23" t="s">
        <v>921</v>
      </c>
      <c r="C25" s="22"/>
    </row>
    <row r="26" spans="1:4" x14ac:dyDescent="0.2">
      <c r="A26" s="18" t="s">
        <v>0</v>
      </c>
      <c r="B26" s="20">
        <v>0.1429</v>
      </c>
      <c r="C26" s="19">
        <v>1</v>
      </c>
    </row>
    <row r="27" spans="1:4" x14ac:dyDescent="0.2">
      <c r="A27" s="18" t="s">
        <v>1</v>
      </c>
      <c r="B27" s="20">
        <v>0.1429</v>
      </c>
      <c r="C27" s="19">
        <v>1</v>
      </c>
    </row>
    <row r="28" spans="1:4" x14ac:dyDescent="0.2">
      <c r="A28" s="18" t="s">
        <v>2</v>
      </c>
      <c r="B28" s="20">
        <v>0</v>
      </c>
      <c r="C28" s="19">
        <v>0</v>
      </c>
    </row>
    <row r="29" spans="1:4" x14ac:dyDescent="0.2">
      <c r="A29" s="18" t="s">
        <v>3</v>
      </c>
      <c r="B29" s="20">
        <v>0.71430000000000005</v>
      </c>
      <c r="C29" s="19">
        <v>5</v>
      </c>
    </row>
    <row r="30" spans="1:4" x14ac:dyDescent="0.2">
      <c r="A30" s="18" t="s">
        <v>4</v>
      </c>
      <c r="B30" s="20">
        <v>0</v>
      </c>
      <c r="C30" s="19">
        <v>0</v>
      </c>
    </row>
    <row r="31" spans="1:4" x14ac:dyDescent="0.2">
      <c r="A31" s="16"/>
      <c r="B31" s="16" t="s">
        <v>917</v>
      </c>
      <c r="C31" s="16">
        <v>7</v>
      </c>
    </row>
    <row r="32" spans="1:4" x14ac:dyDescent="0.2">
      <c r="A32" s="16"/>
      <c r="B32" s="16" t="s">
        <v>918</v>
      </c>
      <c r="C32" s="16">
        <v>0</v>
      </c>
    </row>
    <row r="34" spans="1:3" ht="18" x14ac:dyDescent="0.2">
      <c r="A34" s="15" t="s">
        <v>932</v>
      </c>
    </row>
    <row r="35" spans="1:3" x14ac:dyDescent="0.2">
      <c r="A35" s="17" t="s">
        <v>931</v>
      </c>
      <c r="B35" s="23" t="s">
        <v>921</v>
      </c>
      <c r="C35" s="22"/>
    </row>
    <row r="36" spans="1:3" x14ac:dyDescent="0.2">
      <c r="A36" s="18" t="s">
        <v>933</v>
      </c>
      <c r="B36" s="20">
        <v>0</v>
      </c>
      <c r="C36" s="19">
        <v>0</v>
      </c>
    </row>
    <row r="37" spans="1:3" x14ac:dyDescent="0.2">
      <c r="A37" s="18" t="s">
        <v>934</v>
      </c>
      <c r="B37" s="20">
        <v>0.1429</v>
      </c>
      <c r="C37" s="19">
        <v>1</v>
      </c>
    </row>
    <row r="38" spans="1:3" x14ac:dyDescent="0.2">
      <c r="A38" s="18" t="s">
        <v>935</v>
      </c>
      <c r="B38" s="20">
        <v>0.1429</v>
      </c>
      <c r="C38" s="19">
        <v>1</v>
      </c>
    </row>
    <row r="39" spans="1:3" x14ac:dyDescent="0.2">
      <c r="A39" s="18" t="s">
        <v>936</v>
      </c>
      <c r="B39" s="20">
        <v>0</v>
      </c>
      <c r="C39" s="19">
        <v>0</v>
      </c>
    </row>
    <row r="40" spans="1:3" x14ac:dyDescent="0.2">
      <c r="A40" s="18" t="s">
        <v>937</v>
      </c>
      <c r="B40" s="20">
        <v>0.42859999999999998</v>
      </c>
      <c r="C40" s="19">
        <v>3</v>
      </c>
    </row>
    <row r="41" spans="1:3" x14ac:dyDescent="0.2">
      <c r="A41" s="18" t="s">
        <v>938</v>
      </c>
      <c r="B41" s="20">
        <v>0</v>
      </c>
      <c r="C41" s="19">
        <v>0</v>
      </c>
    </row>
    <row r="42" spans="1:3" x14ac:dyDescent="0.2">
      <c r="A42" s="18" t="s">
        <v>939</v>
      </c>
      <c r="B42" s="20">
        <v>0.28570000000000001</v>
      </c>
      <c r="C42" s="19">
        <v>2</v>
      </c>
    </row>
    <row r="43" spans="1:3" x14ac:dyDescent="0.2">
      <c r="A43" s="18" t="s">
        <v>940</v>
      </c>
      <c r="B43" s="20">
        <v>0</v>
      </c>
      <c r="C43" s="19">
        <v>0</v>
      </c>
    </row>
    <row r="44" spans="1:3" x14ac:dyDescent="0.2">
      <c r="A44" s="18" t="s">
        <v>5</v>
      </c>
      <c r="B44" s="20">
        <v>0</v>
      </c>
      <c r="C44" s="19">
        <v>0</v>
      </c>
    </row>
    <row r="45" spans="1:3" x14ac:dyDescent="0.2">
      <c r="A45" s="16"/>
      <c r="B45" s="16" t="s">
        <v>917</v>
      </c>
      <c r="C45" s="16">
        <v>7</v>
      </c>
    </row>
    <row r="46" spans="1:3" x14ac:dyDescent="0.2">
      <c r="A46" s="16"/>
      <c r="B46" s="16" t="s">
        <v>918</v>
      </c>
      <c r="C46" s="16">
        <v>0</v>
      </c>
    </row>
    <row r="48" spans="1:3" ht="18" x14ac:dyDescent="0.2">
      <c r="A48" s="15" t="s">
        <v>941</v>
      </c>
    </row>
    <row r="49" spans="1:3" x14ac:dyDescent="0.2">
      <c r="A49" s="17" t="s">
        <v>931</v>
      </c>
      <c r="B49" s="23" t="s">
        <v>921</v>
      </c>
      <c r="C49" s="22"/>
    </row>
    <row r="50" spans="1:3" x14ac:dyDescent="0.2">
      <c r="A50" s="18" t="s">
        <v>6</v>
      </c>
      <c r="B50" s="20">
        <v>1</v>
      </c>
      <c r="C50" s="19">
        <v>5</v>
      </c>
    </row>
    <row r="51" spans="1:3" x14ac:dyDescent="0.2">
      <c r="A51" s="18" t="s">
        <v>7</v>
      </c>
      <c r="B51" s="20">
        <v>0.8</v>
      </c>
      <c r="C51" s="19">
        <v>4</v>
      </c>
    </row>
    <row r="52" spans="1:3" x14ac:dyDescent="0.2">
      <c r="A52" s="18" t="s">
        <v>8</v>
      </c>
      <c r="B52" s="20">
        <v>0.4</v>
      </c>
      <c r="C52" s="19">
        <v>2</v>
      </c>
    </row>
    <row r="53" spans="1:3" x14ac:dyDescent="0.2">
      <c r="A53" s="18" t="s">
        <v>9</v>
      </c>
      <c r="B53" s="20">
        <v>0</v>
      </c>
      <c r="C53" s="19">
        <v>0</v>
      </c>
    </row>
    <row r="54" spans="1:3" x14ac:dyDescent="0.2">
      <c r="A54" s="18" t="s">
        <v>10</v>
      </c>
      <c r="B54" s="20">
        <v>0</v>
      </c>
      <c r="C54" s="19">
        <v>0</v>
      </c>
    </row>
    <row r="55" spans="1:3" x14ac:dyDescent="0.2">
      <c r="A55" s="16"/>
      <c r="B55" s="16" t="s">
        <v>917</v>
      </c>
      <c r="C55" s="16">
        <v>5</v>
      </c>
    </row>
    <row r="56" spans="1:3" x14ac:dyDescent="0.2">
      <c r="A56" s="16"/>
      <c r="B56" s="16" t="s">
        <v>918</v>
      </c>
      <c r="C56" s="16">
        <v>2</v>
      </c>
    </row>
    <row r="58" spans="1:3" ht="18" x14ac:dyDescent="0.2">
      <c r="A58" s="15" t="s">
        <v>942</v>
      </c>
    </row>
    <row r="59" spans="1:3" x14ac:dyDescent="0.2">
      <c r="A59" s="17" t="s">
        <v>931</v>
      </c>
      <c r="B59" s="23" t="s">
        <v>921</v>
      </c>
      <c r="C59" s="22"/>
    </row>
    <row r="60" spans="1:3" x14ac:dyDescent="0.2">
      <c r="A60" s="18" t="s">
        <v>11</v>
      </c>
      <c r="B60" s="20">
        <v>0.8</v>
      </c>
      <c r="C60" s="19">
        <v>4</v>
      </c>
    </row>
    <row r="61" spans="1:3" x14ac:dyDescent="0.2">
      <c r="A61" s="18" t="s">
        <v>12</v>
      </c>
      <c r="B61" s="20">
        <v>0.8</v>
      </c>
      <c r="C61" s="19">
        <v>4</v>
      </c>
    </row>
    <row r="62" spans="1:3" x14ac:dyDescent="0.2">
      <c r="A62" s="18" t="s">
        <v>13</v>
      </c>
      <c r="B62" s="20">
        <v>0</v>
      </c>
      <c r="C62" s="19">
        <v>0</v>
      </c>
    </row>
    <row r="63" spans="1:3" x14ac:dyDescent="0.2">
      <c r="A63" s="18" t="s">
        <v>14</v>
      </c>
      <c r="B63" s="20">
        <v>0.2</v>
      </c>
      <c r="C63" s="19">
        <v>1</v>
      </c>
    </row>
    <row r="64" spans="1:3" x14ac:dyDescent="0.2">
      <c r="A64" s="18" t="s">
        <v>15</v>
      </c>
      <c r="B64" s="20">
        <v>0.4</v>
      </c>
      <c r="C64" s="19">
        <v>2</v>
      </c>
    </row>
    <row r="65" spans="1:4" x14ac:dyDescent="0.2">
      <c r="A65" s="18" t="s">
        <v>10</v>
      </c>
      <c r="B65" s="20">
        <v>0</v>
      </c>
      <c r="C65" s="19">
        <v>0</v>
      </c>
    </row>
    <row r="66" spans="1:4" x14ac:dyDescent="0.2">
      <c r="A66" s="18" t="s">
        <v>5</v>
      </c>
      <c r="B66" s="20">
        <v>0</v>
      </c>
      <c r="C66" s="19">
        <v>0</v>
      </c>
    </row>
    <row r="67" spans="1:4" x14ac:dyDescent="0.2">
      <c r="A67" s="16"/>
      <c r="B67" s="16" t="s">
        <v>917</v>
      </c>
      <c r="C67" s="16">
        <v>5</v>
      </c>
    </row>
    <row r="68" spans="1:4" x14ac:dyDescent="0.2">
      <c r="A68" s="16"/>
      <c r="B68" s="16" t="s">
        <v>918</v>
      </c>
      <c r="C68" s="16">
        <v>2</v>
      </c>
    </row>
    <row r="70" spans="1:4" ht="18" x14ac:dyDescent="0.2">
      <c r="A70" s="15" t="s">
        <v>944</v>
      </c>
    </row>
    <row r="71" spans="1:4" x14ac:dyDescent="0.2">
      <c r="A71" s="17" t="s">
        <v>931</v>
      </c>
      <c r="B71" s="23" t="s">
        <v>921</v>
      </c>
      <c r="C71" s="22"/>
    </row>
    <row r="72" spans="1:4" x14ac:dyDescent="0.2">
      <c r="A72" s="18" t="s">
        <v>254</v>
      </c>
      <c r="B72" s="20">
        <v>0.25</v>
      </c>
      <c r="C72" s="19">
        <v>1</v>
      </c>
    </row>
    <row r="73" spans="1:4" x14ac:dyDescent="0.2">
      <c r="A73" s="18" t="s">
        <v>104</v>
      </c>
      <c r="B73" s="20">
        <v>0.75</v>
      </c>
      <c r="C73" s="19">
        <v>3</v>
      </c>
    </row>
    <row r="74" spans="1:4" x14ac:dyDescent="0.2">
      <c r="A74" s="18" t="s">
        <v>10</v>
      </c>
      <c r="B74" s="20">
        <v>0</v>
      </c>
      <c r="C74" s="19">
        <v>0</v>
      </c>
    </row>
    <row r="75" spans="1:4" x14ac:dyDescent="0.2">
      <c r="A75" s="18" t="s">
        <v>16</v>
      </c>
      <c r="B75" s="20"/>
      <c r="C75" s="19">
        <v>1</v>
      </c>
    </row>
    <row r="76" spans="1:4" x14ac:dyDescent="0.2">
      <c r="A76" s="16"/>
      <c r="B76" s="16" t="s">
        <v>917</v>
      </c>
      <c r="C76" s="16">
        <v>4</v>
      </c>
    </row>
    <row r="77" spans="1:4" x14ac:dyDescent="0.2">
      <c r="A77" s="16"/>
      <c r="B77" s="16" t="s">
        <v>918</v>
      </c>
      <c r="C77" s="16">
        <v>3</v>
      </c>
    </row>
    <row r="79" spans="1:4" x14ac:dyDescent="0.2">
      <c r="A79" s="17" t="s">
        <v>919</v>
      </c>
      <c r="B79" s="17" t="s">
        <v>920</v>
      </c>
      <c r="C79" s="17" t="s">
        <v>16</v>
      </c>
      <c r="D79" s="17" t="s">
        <v>922</v>
      </c>
    </row>
    <row r="80" spans="1:4" x14ac:dyDescent="0.2">
      <c r="A80" s="18">
        <v>1</v>
      </c>
      <c r="B80" s="19" t="s">
        <v>1173</v>
      </c>
      <c r="C80" s="19" t="s">
        <v>412</v>
      </c>
      <c r="D80" s="19"/>
    </row>
    <row r="82" spans="1:4" ht="18" x14ac:dyDescent="0.2">
      <c r="A82" s="15" t="s">
        <v>945</v>
      </c>
    </row>
    <row r="83" spans="1:4" x14ac:dyDescent="0.2">
      <c r="A83" s="17" t="s">
        <v>931</v>
      </c>
      <c r="B83" s="23" t="s">
        <v>921</v>
      </c>
      <c r="C83" s="22"/>
    </row>
    <row r="84" spans="1:4" x14ac:dyDescent="0.2">
      <c r="A84" s="18" t="s">
        <v>17</v>
      </c>
      <c r="B84" s="20">
        <v>0</v>
      </c>
      <c r="C84" s="19">
        <v>0</v>
      </c>
    </row>
    <row r="85" spans="1:4" x14ac:dyDescent="0.2">
      <c r="A85" s="18" t="s">
        <v>18</v>
      </c>
      <c r="B85" s="20">
        <v>1</v>
      </c>
      <c r="C85" s="19">
        <v>4</v>
      </c>
    </row>
    <row r="86" spans="1:4" x14ac:dyDescent="0.2">
      <c r="A86" s="18" t="s">
        <v>19</v>
      </c>
      <c r="B86" s="20">
        <v>0</v>
      </c>
      <c r="C86" s="19">
        <v>0</v>
      </c>
    </row>
    <row r="87" spans="1:4" x14ac:dyDescent="0.2">
      <c r="A87" s="18" t="s">
        <v>20</v>
      </c>
      <c r="B87" s="20">
        <v>0</v>
      </c>
      <c r="C87" s="19">
        <v>0</v>
      </c>
    </row>
    <row r="88" spans="1:4" x14ac:dyDescent="0.2">
      <c r="A88" s="18" t="s">
        <v>10</v>
      </c>
      <c r="B88" s="20">
        <v>0</v>
      </c>
      <c r="C88" s="19">
        <v>0</v>
      </c>
    </row>
    <row r="89" spans="1:4" x14ac:dyDescent="0.2">
      <c r="A89" s="16"/>
      <c r="B89" s="16" t="s">
        <v>917</v>
      </c>
      <c r="C89" s="16">
        <v>4</v>
      </c>
    </row>
    <row r="90" spans="1:4" x14ac:dyDescent="0.2">
      <c r="A90" s="16"/>
      <c r="B90" s="16" t="s">
        <v>918</v>
      </c>
      <c r="C90" s="16">
        <v>3</v>
      </c>
    </row>
    <row r="92" spans="1:4" ht="18" x14ac:dyDescent="0.2">
      <c r="A92" s="15" t="s">
        <v>946</v>
      </c>
    </row>
    <row r="93" spans="1:4" x14ac:dyDescent="0.2">
      <c r="A93" s="16" t="s">
        <v>917</v>
      </c>
      <c r="B93" s="16">
        <v>2</v>
      </c>
    </row>
    <row r="94" spans="1:4" x14ac:dyDescent="0.2">
      <c r="A94" s="16" t="s">
        <v>918</v>
      </c>
      <c r="B94" s="16">
        <v>5</v>
      </c>
    </row>
    <row r="96" spans="1:4" x14ac:dyDescent="0.2">
      <c r="A96" s="17" t="s">
        <v>919</v>
      </c>
      <c r="B96" s="17" t="s">
        <v>920</v>
      </c>
      <c r="C96" s="17" t="s">
        <v>921</v>
      </c>
      <c r="D96" s="17" t="s">
        <v>922</v>
      </c>
    </row>
    <row r="97" spans="1:4" x14ac:dyDescent="0.2">
      <c r="A97" s="18">
        <v>1</v>
      </c>
      <c r="B97" s="19" t="s">
        <v>1174</v>
      </c>
      <c r="C97" s="19" t="s">
        <v>418</v>
      </c>
      <c r="D97" s="19"/>
    </row>
    <row r="98" spans="1:4" x14ac:dyDescent="0.2">
      <c r="A98" s="18">
        <v>2</v>
      </c>
      <c r="B98" s="19" t="s">
        <v>1175</v>
      </c>
      <c r="C98" s="19" t="s">
        <v>432</v>
      </c>
      <c r="D98" s="19"/>
    </row>
    <row r="100" spans="1:4" ht="18" x14ac:dyDescent="0.2">
      <c r="A100" s="15" t="s">
        <v>950</v>
      </c>
    </row>
    <row r="101" spans="1:4" x14ac:dyDescent="0.2">
      <c r="A101" s="17" t="s">
        <v>931</v>
      </c>
      <c r="B101" s="23" t="s">
        <v>921</v>
      </c>
      <c r="C101" s="22"/>
    </row>
    <row r="102" spans="1:4" x14ac:dyDescent="0.2">
      <c r="A102" s="18" t="s">
        <v>21</v>
      </c>
      <c r="B102" s="20">
        <v>0.75</v>
      </c>
      <c r="C102" s="19">
        <v>3</v>
      </c>
    </row>
    <row r="103" spans="1:4" x14ac:dyDescent="0.2">
      <c r="A103" s="18" t="s">
        <v>22</v>
      </c>
      <c r="B103" s="20">
        <v>0.5</v>
      </c>
      <c r="C103" s="19">
        <v>2</v>
      </c>
    </row>
    <row r="104" spans="1:4" x14ac:dyDescent="0.2">
      <c r="A104" s="18" t="s">
        <v>10</v>
      </c>
      <c r="B104" s="20">
        <v>0</v>
      </c>
      <c r="C104" s="19">
        <v>0</v>
      </c>
    </row>
    <row r="105" spans="1:4" x14ac:dyDescent="0.2">
      <c r="A105" s="18" t="s">
        <v>23</v>
      </c>
      <c r="B105" s="20">
        <v>0</v>
      </c>
      <c r="C105" s="19">
        <v>0</v>
      </c>
    </row>
    <row r="106" spans="1:4" x14ac:dyDescent="0.2">
      <c r="A106" s="16"/>
      <c r="B106" s="16" t="s">
        <v>917</v>
      </c>
      <c r="C106" s="16">
        <v>4</v>
      </c>
    </row>
    <row r="107" spans="1:4" x14ac:dyDescent="0.2">
      <c r="A107" s="16"/>
      <c r="B107" s="16" t="s">
        <v>918</v>
      </c>
      <c r="C107" s="16">
        <v>3</v>
      </c>
    </row>
    <row r="109" spans="1:4" ht="18" x14ac:dyDescent="0.2">
      <c r="A109" s="15" t="s">
        <v>951</v>
      </c>
    </row>
    <row r="110" spans="1:4" x14ac:dyDescent="0.2">
      <c r="A110" s="16" t="s">
        <v>917</v>
      </c>
      <c r="B110" s="16">
        <v>4</v>
      </c>
    </row>
    <row r="111" spans="1:4" x14ac:dyDescent="0.2">
      <c r="A111" s="16" t="s">
        <v>918</v>
      </c>
      <c r="B111" s="16">
        <v>3</v>
      </c>
    </row>
    <row r="113" spans="1:4" x14ac:dyDescent="0.2">
      <c r="A113" s="17" t="s">
        <v>919</v>
      </c>
      <c r="B113" s="17" t="s">
        <v>920</v>
      </c>
      <c r="C113" s="17" t="s">
        <v>921</v>
      </c>
      <c r="D113" s="17" t="s">
        <v>922</v>
      </c>
    </row>
    <row r="114" spans="1:4" x14ac:dyDescent="0.2">
      <c r="A114" s="18">
        <v>1</v>
      </c>
      <c r="B114" s="19" t="s">
        <v>1176</v>
      </c>
      <c r="C114" s="19" t="s">
        <v>397</v>
      </c>
      <c r="D114" s="19"/>
    </row>
    <row r="115" spans="1:4" x14ac:dyDescent="0.2">
      <c r="A115" s="18">
        <v>2</v>
      </c>
      <c r="B115" s="19" t="s">
        <v>1173</v>
      </c>
      <c r="C115" s="19" t="s">
        <v>413</v>
      </c>
      <c r="D115" s="19"/>
    </row>
    <row r="116" spans="1:4" x14ac:dyDescent="0.2">
      <c r="A116" s="18">
        <v>3</v>
      </c>
      <c r="B116" s="19" t="s">
        <v>1174</v>
      </c>
      <c r="C116" s="19" t="s">
        <v>419</v>
      </c>
      <c r="D116" s="19"/>
    </row>
    <row r="117" spans="1:4" x14ac:dyDescent="0.2">
      <c r="A117" s="18">
        <v>4</v>
      </c>
      <c r="B117" s="19" t="s">
        <v>1175</v>
      </c>
      <c r="C117" s="19" t="s">
        <v>433</v>
      </c>
      <c r="D117" s="19"/>
    </row>
    <row r="119" spans="1:4" ht="18" x14ac:dyDescent="0.2">
      <c r="A119" s="15" t="s">
        <v>955</v>
      </c>
    </row>
    <row r="120" spans="1:4" x14ac:dyDescent="0.2">
      <c r="A120" s="16" t="s">
        <v>917</v>
      </c>
      <c r="B120" s="16">
        <v>4</v>
      </c>
    </row>
    <row r="121" spans="1:4" x14ac:dyDescent="0.2">
      <c r="A121" s="16" t="s">
        <v>918</v>
      </c>
      <c r="B121" s="16">
        <v>3</v>
      </c>
    </row>
    <row r="123" spans="1:4" x14ac:dyDescent="0.2">
      <c r="A123" s="17" t="s">
        <v>919</v>
      </c>
      <c r="B123" s="17" t="s">
        <v>920</v>
      </c>
      <c r="C123" s="17" t="s">
        <v>921</v>
      </c>
      <c r="D123" s="17" t="s">
        <v>922</v>
      </c>
    </row>
    <row r="124" spans="1:4" x14ac:dyDescent="0.2">
      <c r="A124" s="18">
        <v>1</v>
      </c>
      <c r="B124" s="19" t="s">
        <v>1176</v>
      </c>
      <c r="C124" s="19" t="s">
        <v>398</v>
      </c>
      <c r="D124" s="19"/>
    </row>
    <row r="125" spans="1:4" x14ac:dyDescent="0.2">
      <c r="A125" s="18">
        <v>2</v>
      </c>
      <c r="B125" s="19" t="s">
        <v>1173</v>
      </c>
      <c r="C125" s="19" t="s">
        <v>414</v>
      </c>
      <c r="D125" s="19"/>
    </row>
    <row r="126" spans="1:4" x14ac:dyDescent="0.2">
      <c r="A126" s="18">
        <v>3</v>
      </c>
      <c r="B126" s="19" t="s">
        <v>1174</v>
      </c>
      <c r="C126" s="19" t="s">
        <v>420</v>
      </c>
      <c r="D126" s="19"/>
    </row>
    <row r="127" spans="1:4" x14ac:dyDescent="0.2">
      <c r="A127" s="18">
        <v>4</v>
      </c>
      <c r="B127" s="19" t="s">
        <v>1175</v>
      </c>
      <c r="C127" s="19" t="s">
        <v>434</v>
      </c>
      <c r="D127" s="19"/>
    </row>
    <row r="129" spans="1:3" ht="18" x14ac:dyDescent="0.2">
      <c r="A129" s="15" t="s">
        <v>957</v>
      </c>
    </row>
    <row r="130" spans="1:3" x14ac:dyDescent="0.2">
      <c r="A130" s="17" t="s">
        <v>931</v>
      </c>
      <c r="B130" s="23" t="s">
        <v>921</v>
      </c>
      <c r="C130" s="22"/>
    </row>
    <row r="131" spans="1:3" x14ac:dyDescent="0.2">
      <c r="A131" s="18" t="s">
        <v>958</v>
      </c>
      <c r="B131" s="20">
        <v>0.25</v>
      </c>
      <c r="C131" s="19">
        <v>1</v>
      </c>
    </row>
    <row r="132" spans="1:3" x14ac:dyDescent="0.2">
      <c r="A132" s="18" t="s">
        <v>959</v>
      </c>
      <c r="B132" s="20">
        <v>0.5</v>
      </c>
      <c r="C132" s="19">
        <v>2</v>
      </c>
    </row>
    <row r="133" spans="1:3" x14ac:dyDescent="0.2">
      <c r="A133" s="18" t="s">
        <v>960</v>
      </c>
      <c r="B133" s="20">
        <v>0</v>
      </c>
      <c r="C133" s="19">
        <v>0</v>
      </c>
    </row>
    <row r="134" spans="1:3" x14ac:dyDescent="0.2">
      <c r="A134" s="18" t="s">
        <v>10</v>
      </c>
      <c r="B134" s="20">
        <v>0.25</v>
      </c>
      <c r="C134" s="19">
        <v>1</v>
      </c>
    </row>
    <row r="135" spans="1:3" x14ac:dyDescent="0.2">
      <c r="A135" s="16"/>
      <c r="B135" s="16" t="s">
        <v>917</v>
      </c>
      <c r="C135" s="16">
        <v>4</v>
      </c>
    </row>
    <row r="136" spans="1:3" x14ac:dyDescent="0.2">
      <c r="A136" s="16"/>
      <c r="B136" s="16" t="s">
        <v>918</v>
      </c>
      <c r="C136" s="16">
        <v>3</v>
      </c>
    </row>
    <row r="138" spans="1:3" ht="18" x14ac:dyDescent="0.2">
      <c r="A138" s="15" t="s">
        <v>961</v>
      </c>
    </row>
    <row r="139" spans="1:3" x14ac:dyDescent="0.2">
      <c r="A139" s="17" t="s">
        <v>931</v>
      </c>
      <c r="B139" s="23" t="s">
        <v>921</v>
      </c>
      <c r="C139" s="22"/>
    </row>
    <row r="140" spans="1:3" x14ac:dyDescent="0.2">
      <c r="A140" s="18" t="s">
        <v>24</v>
      </c>
      <c r="B140" s="20">
        <v>0.5</v>
      </c>
      <c r="C140" s="19">
        <v>2</v>
      </c>
    </row>
    <row r="141" spans="1:3" x14ac:dyDescent="0.2">
      <c r="A141" s="18" t="s">
        <v>25</v>
      </c>
      <c r="B141" s="20">
        <v>0.25</v>
      </c>
      <c r="C141" s="19">
        <v>1</v>
      </c>
    </row>
    <row r="142" spans="1:3" x14ac:dyDescent="0.2">
      <c r="A142" s="18" t="s">
        <v>26</v>
      </c>
      <c r="B142" s="20">
        <v>0.25</v>
      </c>
      <c r="C142" s="19">
        <v>1</v>
      </c>
    </row>
    <row r="143" spans="1:3" x14ac:dyDescent="0.2">
      <c r="A143" s="18" t="s">
        <v>27</v>
      </c>
      <c r="B143" s="20">
        <v>0</v>
      </c>
      <c r="C143" s="19">
        <v>0</v>
      </c>
    </row>
    <row r="144" spans="1:3" x14ac:dyDescent="0.2">
      <c r="A144" s="18" t="s">
        <v>28</v>
      </c>
      <c r="B144" s="20">
        <v>0</v>
      </c>
      <c r="C144" s="19">
        <v>0</v>
      </c>
    </row>
    <row r="145" spans="1:4" x14ac:dyDescent="0.2">
      <c r="A145" s="18" t="s">
        <v>29</v>
      </c>
      <c r="B145" s="20">
        <v>0</v>
      </c>
      <c r="C145" s="19">
        <v>0</v>
      </c>
    </row>
    <row r="146" spans="1:4" x14ac:dyDescent="0.2">
      <c r="A146" s="18" t="s">
        <v>10</v>
      </c>
      <c r="B146" s="20">
        <v>0</v>
      </c>
      <c r="C146" s="19">
        <v>0</v>
      </c>
    </row>
    <row r="147" spans="1:4" x14ac:dyDescent="0.2">
      <c r="A147" s="16"/>
      <c r="B147" s="16" t="s">
        <v>917</v>
      </c>
      <c r="C147" s="16">
        <v>4</v>
      </c>
    </row>
    <row r="148" spans="1:4" x14ac:dyDescent="0.2">
      <c r="A148" s="16"/>
      <c r="B148" s="16" t="s">
        <v>918</v>
      </c>
      <c r="C148" s="16">
        <v>3</v>
      </c>
    </row>
    <row r="150" spans="1:4" ht="18" x14ac:dyDescent="0.2">
      <c r="A150" s="15" t="s">
        <v>962</v>
      </c>
    </row>
    <row r="151" spans="1:4" x14ac:dyDescent="0.2">
      <c r="A151" s="16" t="s">
        <v>917</v>
      </c>
      <c r="B151" s="16">
        <v>4</v>
      </c>
    </row>
    <row r="152" spans="1:4" x14ac:dyDescent="0.2">
      <c r="A152" s="16" t="s">
        <v>918</v>
      </c>
      <c r="B152" s="16">
        <v>3</v>
      </c>
    </row>
    <row r="154" spans="1:4" x14ac:dyDescent="0.2">
      <c r="A154" s="17" t="s">
        <v>919</v>
      </c>
      <c r="B154" s="17" t="s">
        <v>920</v>
      </c>
      <c r="C154" s="17" t="s">
        <v>921</v>
      </c>
      <c r="D154" s="17" t="s">
        <v>922</v>
      </c>
    </row>
    <row r="155" spans="1:4" x14ac:dyDescent="0.2">
      <c r="A155" s="18">
        <v>1</v>
      </c>
      <c r="B155" s="19" t="s">
        <v>1176</v>
      </c>
      <c r="C155" s="19" t="s">
        <v>399</v>
      </c>
      <c r="D155" s="19"/>
    </row>
    <row r="156" spans="1:4" x14ac:dyDescent="0.2">
      <c r="A156" s="18">
        <v>2</v>
      </c>
      <c r="B156" s="19" t="s">
        <v>1173</v>
      </c>
      <c r="C156" s="19" t="s">
        <v>415</v>
      </c>
      <c r="D156" s="19"/>
    </row>
    <row r="157" spans="1:4" x14ac:dyDescent="0.2">
      <c r="A157" s="18">
        <v>3</v>
      </c>
      <c r="B157" s="19" t="s">
        <v>1174</v>
      </c>
      <c r="C157" s="19" t="s">
        <v>418</v>
      </c>
      <c r="D157" s="19"/>
    </row>
    <row r="158" spans="1:4" x14ac:dyDescent="0.2">
      <c r="A158" s="18">
        <v>4</v>
      </c>
      <c r="B158" s="19" t="s">
        <v>1175</v>
      </c>
      <c r="C158" s="19" t="s">
        <v>435</v>
      </c>
      <c r="D158" s="19"/>
    </row>
    <row r="160" spans="1:4" ht="18" x14ac:dyDescent="0.2">
      <c r="A160" s="15" t="s">
        <v>963</v>
      </c>
    </row>
    <row r="161" spans="1:4" x14ac:dyDescent="0.2">
      <c r="A161" s="16" t="s">
        <v>917</v>
      </c>
      <c r="B161" s="16">
        <v>2</v>
      </c>
    </row>
    <row r="162" spans="1:4" x14ac:dyDescent="0.2">
      <c r="A162" s="16" t="s">
        <v>918</v>
      </c>
      <c r="B162" s="16">
        <v>5</v>
      </c>
    </row>
    <row r="164" spans="1:4" x14ac:dyDescent="0.2">
      <c r="A164" s="17" t="s">
        <v>919</v>
      </c>
      <c r="B164" s="17" t="s">
        <v>920</v>
      </c>
      <c r="C164" s="17" t="s">
        <v>921</v>
      </c>
      <c r="D164" s="17" t="s">
        <v>922</v>
      </c>
    </row>
    <row r="165" spans="1:4" x14ac:dyDescent="0.2">
      <c r="A165" s="18">
        <v>1</v>
      </c>
      <c r="B165" s="19" t="s">
        <v>1176</v>
      </c>
      <c r="C165" s="19" t="s">
        <v>400</v>
      </c>
      <c r="D165" s="19"/>
    </row>
    <row r="166" spans="1:4" x14ac:dyDescent="0.2">
      <c r="A166" s="18">
        <v>2</v>
      </c>
      <c r="B166" s="19" t="s">
        <v>1175</v>
      </c>
      <c r="C166" s="19" t="s">
        <v>436</v>
      </c>
      <c r="D166" s="19"/>
    </row>
    <row r="168" spans="1:4" ht="18" x14ac:dyDescent="0.2">
      <c r="A168" s="15" t="s">
        <v>964</v>
      </c>
    </row>
    <row r="169" spans="1:4" x14ac:dyDescent="0.2">
      <c r="A169" s="16" t="s">
        <v>917</v>
      </c>
      <c r="B169" s="16">
        <v>4</v>
      </c>
    </row>
    <row r="170" spans="1:4" x14ac:dyDescent="0.2">
      <c r="A170" s="16" t="s">
        <v>918</v>
      </c>
      <c r="B170" s="16">
        <v>3</v>
      </c>
    </row>
    <row r="172" spans="1:4" x14ac:dyDescent="0.2">
      <c r="A172" s="17" t="s">
        <v>919</v>
      </c>
      <c r="B172" s="17" t="s">
        <v>920</v>
      </c>
      <c r="C172" s="17" t="s">
        <v>921</v>
      </c>
      <c r="D172" s="17" t="s">
        <v>922</v>
      </c>
    </row>
    <row r="173" spans="1:4" x14ac:dyDescent="0.2">
      <c r="A173" s="18">
        <v>1</v>
      </c>
      <c r="B173" s="19" t="s">
        <v>1176</v>
      </c>
      <c r="C173" s="19" t="s">
        <v>401</v>
      </c>
      <c r="D173" s="19"/>
    </row>
    <row r="174" spans="1:4" x14ac:dyDescent="0.2">
      <c r="A174" s="18">
        <v>2</v>
      </c>
      <c r="B174" s="19" t="s">
        <v>1173</v>
      </c>
      <c r="C174" s="19" t="s">
        <v>416</v>
      </c>
      <c r="D174" s="19"/>
    </row>
    <row r="175" spans="1:4" x14ac:dyDescent="0.2">
      <c r="A175" s="18">
        <v>3</v>
      </c>
      <c r="B175" s="19" t="s">
        <v>1174</v>
      </c>
      <c r="C175" s="19" t="s">
        <v>421</v>
      </c>
      <c r="D175" s="19"/>
    </row>
    <row r="176" spans="1:4" x14ac:dyDescent="0.2">
      <c r="A176" s="18">
        <v>4</v>
      </c>
      <c r="B176" s="19" t="s">
        <v>1175</v>
      </c>
      <c r="C176" s="19" t="s">
        <v>437</v>
      </c>
      <c r="D176" s="19"/>
    </row>
    <row r="178" spans="1:4" ht="18" x14ac:dyDescent="0.2">
      <c r="A178" s="15" t="s">
        <v>965</v>
      </c>
    </row>
    <row r="179" spans="1:4" x14ac:dyDescent="0.2">
      <c r="A179" s="16" t="s">
        <v>917</v>
      </c>
      <c r="B179" s="16">
        <v>4</v>
      </c>
    </row>
    <row r="180" spans="1:4" x14ac:dyDescent="0.2">
      <c r="A180" s="16" t="s">
        <v>918</v>
      </c>
      <c r="B180" s="16">
        <v>3</v>
      </c>
    </row>
    <row r="182" spans="1:4" x14ac:dyDescent="0.2">
      <c r="A182" s="17" t="s">
        <v>919</v>
      </c>
      <c r="B182" s="17" t="s">
        <v>920</v>
      </c>
      <c r="C182" s="17" t="s">
        <v>921</v>
      </c>
      <c r="D182" s="17" t="s">
        <v>922</v>
      </c>
    </row>
    <row r="183" spans="1:4" x14ac:dyDescent="0.2">
      <c r="A183" s="18">
        <v>1</v>
      </c>
      <c r="B183" s="19" t="s">
        <v>1176</v>
      </c>
      <c r="C183" s="19" t="s">
        <v>190</v>
      </c>
      <c r="D183" s="19"/>
    </row>
    <row r="184" spans="1:4" x14ac:dyDescent="0.2">
      <c r="A184" s="18">
        <v>2</v>
      </c>
      <c r="B184" s="19" t="s">
        <v>1173</v>
      </c>
      <c r="C184" s="19" t="s">
        <v>190</v>
      </c>
      <c r="D184" s="19"/>
    </row>
    <row r="185" spans="1:4" x14ac:dyDescent="0.2">
      <c r="A185" s="18">
        <v>3</v>
      </c>
      <c r="B185" s="19" t="s">
        <v>1174</v>
      </c>
      <c r="C185" s="19" t="s">
        <v>422</v>
      </c>
      <c r="D185" s="19"/>
    </row>
    <row r="186" spans="1:4" x14ac:dyDescent="0.2">
      <c r="A186" s="18">
        <v>4</v>
      </c>
      <c r="B186" s="19" t="s">
        <v>1175</v>
      </c>
      <c r="C186" s="19" t="s">
        <v>104</v>
      </c>
      <c r="D186" s="19"/>
    </row>
    <row r="188" spans="1:4" ht="18" x14ac:dyDescent="0.2">
      <c r="A188" s="15" t="s">
        <v>966</v>
      </c>
    </row>
    <row r="189" spans="1:4" x14ac:dyDescent="0.2">
      <c r="A189" s="17" t="s">
        <v>931</v>
      </c>
      <c r="B189" s="23" t="s">
        <v>921</v>
      </c>
      <c r="C189" s="22"/>
    </row>
    <row r="190" spans="1:4" x14ac:dyDescent="0.2">
      <c r="A190" s="18" t="s">
        <v>254</v>
      </c>
      <c r="B190" s="20">
        <v>0.25</v>
      </c>
      <c r="C190" s="19">
        <v>1</v>
      </c>
    </row>
    <row r="191" spans="1:4" x14ac:dyDescent="0.2">
      <c r="A191" s="18" t="s">
        <v>104</v>
      </c>
      <c r="B191" s="20">
        <v>0.75</v>
      </c>
      <c r="C191" s="19">
        <v>3</v>
      </c>
    </row>
    <row r="192" spans="1:4" x14ac:dyDescent="0.2">
      <c r="A192" s="18" t="s">
        <v>10</v>
      </c>
      <c r="B192" s="20">
        <v>0</v>
      </c>
      <c r="C192" s="19">
        <v>0</v>
      </c>
    </row>
    <row r="193" spans="1:3" x14ac:dyDescent="0.2">
      <c r="A193" s="16"/>
      <c r="B193" s="16" t="s">
        <v>917</v>
      </c>
      <c r="C193" s="16">
        <v>4</v>
      </c>
    </row>
    <row r="194" spans="1:3" x14ac:dyDescent="0.2">
      <c r="A194" s="16"/>
      <c r="B194" s="16" t="s">
        <v>918</v>
      </c>
      <c r="C194" s="16">
        <v>3</v>
      </c>
    </row>
    <row r="196" spans="1:3" ht="18" x14ac:dyDescent="0.2">
      <c r="A196" s="15" t="s">
        <v>967</v>
      </c>
    </row>
    <row r="197" spans="1:3" x14ac:dyDescent="0.2">
      <c r="A197" s="17" t="s">
        <v>931</v>
      </c>
      <c r="B197" s="23" t="s">
        <v>921</v>
      </c>
      <c r="C197" s="22"/>
    </row>
    <row r="198" spans="1:3" x14ac:dyDescent="0.2">
      <c r="A198" s="18" t="s">
        <v>254</v>
      </c>
      <c r="B198" s="20">
        <v>1</v>
      </c>
      <c r="C198" s="19">
        <v>4</v>
      </c>
    </row>
    <row r="199" spans="1:3" x14ac:dyDescent="0.2">
      <c r="A199" s="18" t="s">
        <v>104</v>
      </c>
      <c r="B199" s="20">
        <v>0</v>
      </c>
      <c r="C199" s="19">
        <v>0</v>
      </c>
    </row>
    <row r="200" spans="1:3" x14ac:dyDescent="0.2">
      <c r="A200" s="18" t="s">
        <v>10</v>
      </c>
      <c r="B200" s="20">
        <v>0</v>
      </c>
      <c r="C200" s="19">
        <v>0</v>
      </c>
    </row>
    <row r="201" spans="1:3" x14ac:dyDescent="0.2">
      <c r="A201" s="16"/>
      <c r="B201" s="16" t="s">
        <v>917</v>
      </c>
      <c r="C201" s="16">
        <v>4</v>
      </c>
    </row>
    <row r="202" spans="1:3" x14ac:dyDescent="0.2">
      <c r="A202" s="16"/>
      <c r="B202" s="16" t="s">
        <v>918</v>
      </c>
      <c r="C202" s="16">
        <v>3</v>
      </c>
    </row>
    <row r="204" spans="1:3" ht="18" x14ac:dyDescent="0.2">
      <c r="A204" s="15" t="s">
        <v>968</v>
      </c>
    </row>
    <row r="205" spans="1:3" x14ac:dyDescent="0.2">
      <c r="A205" s="17" t="s">
        <v>931</v>
      </c>
      <c r="B205" s="23" t="s">
        <v>921</v>
      </c>
      <c r="C205" s="22"/>
    </row>
    <row r="206" spans="1:3" x14ac:dyDescent="0.2">
      <c r="A206" s="18" t="s">
        <v>254</v>
      </c>
      <c r="B206" s="20">
        <v>0.5</v>
      </c>
      <c r="C206" s="19">
        <v>2</v>
      </c>
    </row>
    <row r="207" spans="1:3" x14ac:dyDescent="0.2">
      <c r="A207" s="18" t="s">
        <v>104</v>
      </c>
      <c r="B207" s="20">
        <v>0.25</v>
      </c>
      <c r="C207" s="19">
        <v>1</v>
      </c>
    </row>
    <row r="208" spans="1:3" x14ac:dyDescent="0.2">
      <c r="A208" s="18" t="s">
        <v>10</v>
      </c>
      <c r="B208" s="20">
        <v>0.25</v>
      </c>
      <c r="C208" s="19">
        <v>1</v>
      </c>
    </row>
    <row r="209" spans="1:3" x14ac:dyDescent="0.2">
      <c r="A209" s="16"/>
      <c r="B209" s="16" t="s">
        <v>917</v>
      </c>
      <c r="C209" s="16">
        <v>4</v>
      </c>
    </row>
    <row r="210" spans="1:3" x14ac:dyDescent="0.2">
      <c r="A210" s="16"/>
      <c r="B210" s="16" t="s">
        <v>918</v>
      </c>
      <c r="C210" s="16">
        <v>3</v>
      </c>
    </row>
    <row r="212" spans="1:3" ht="18" x14ac:dyDescent="0.2">
      <c r="A212" s="15" t="s">
        <v>969</v>
      </c>
    </row>
    <row r="213" spans="1:3" x14ac:dyDescent="0.2">
      <c r="A213" s="17" t="s">
        <v>931</v>
      </c>
      <c r="B213" s="23" t="s">
        <v>921</v>
      </c>
      <c r="C213" s="22"/>
    </row>
    <row r="214" spans="1:3" x14ac:dyDescent="0.2">
      <c r="A214" s="18" t="s">
        <v>30</v>
      </c>
      <c r="B214" s="20">
        <v>0.66670000000000007</v>
      </c>
      <c r="C214" s="19">
        <v>2</v>
      </c>
    </row>
    <row r="215" spans="1:3" x14ac:dyDescent="0.2">
      <c r="A215" s="18" t="s">
        <v>31</v>
      </c>
      <c r="B215" s="20">
        <v>0.33329999999999999</v>
      </c>
      <c r="C215" s="19">
        <v>1</v>
      </c>
    </row>
    <row r="216" spans="1:3" x14ac:dyDescent="0.2">
      <c r="A216" s="18" t="s">
        <v>32</v>
      </c>
      <c r="B216" s="20">
        <v>0</v>
      </c>
      <c r="C216" s="19">
        <v>0</v>
      </c>
    </row>
    <row r="217" spans="1:3" x14ac:dyDescent="0.2">
      <c r="A217" s="18" t="s">
        <v>33</v>
      </c>
      <c r="B217" s="20">
        <v>0</v>
      </c>
      <c r="C217" s="19">
        <v>0</v>
      </c>
    </row>
    <row r="218" spans="1:3" x14ac:dyDescent="0.2">
      <c r="A218" s="18" t="s">
        <v>34</v>
      </c>
      <c r="B218" s="20">
        <v>0.33329999999999999</v>
      </c>
      <c r="C218" s="19">
        <v>1</v>
      </c>
    </row>
    <row r="219" spans="1:3" x14ac:dyDescent="0.2">
      <c r="A219" s="18" t="s">
        <v>35</v>
      </c>
      <c r="B219" s="20">
        <v>0</v>
      </c>
      <c r="C219" s="19">
        <v>0</v>
      </c>
    </row>
    <row r="220" spans="1:3" x14ac:dyDescent="0.2">
      <c r="A220" s="18" t="s">
        <v>36</v>
      </c>
      <c r="B220" s="20">
        <v>0</v>
      </c>
      <c r="C220" s="19">
        <v>0</v>
      </c>
    </row>
    <row r="221" spans="1:3" x14ac:dyDescent="0.2">
      <c r="A221" s="18" t="s">
        <v>10</v>
      </c>
      <c r="B221" s="20">
        <v>0</v>
      </c>
      <c r="C221" s="19">
        <v>0</v>
      </c>
    </row>
    <row r="222" spans="1:3" x14ac:dyDescent="0.2">
      <c r="A222" s="16"/>
      <c r="B222" s="16" t="s">
        <v>917</v>
      </c>
      <c r="C222" s="16">
        <v>3</v>
      </c>
    </row>
    <row r="223" spans="1:3" x14ac:dyDescent="0.2">
      <c r="A223" s="16"/>
      <c r="B223" s="16" t="s">
        <v>918</v>
      </c>
      <c r="C223" s="16">
        <v>4</v>
      </c>
    </row>
    <row r="225" spans="1:8" ht="18" x14ac:dyDescent="0.2">
      <c r="A225" s="15" t="s">
        <v>970</v>
      </c>
    </row>
    <row r="226" spans="1:8" x14ac:dyDescent="0.2">
      <c r="A226" s="17" t="s">
        <v>931</v>
      </c>
      <c r="B226" s="23" t="s">
        <v>921</v>
      </c>
      <c r="C226" s="22"/>
    </row>
    <row r="227" spans="1:8" x14ac:dyDescent="0.2">
      <c r="A227" s="18" t="s">
        <v>37</v>
      </c>
      <c r="B227" s="20">
        <v>0.66670000000000007</v>
      </c>
      <c r="C227" s="19">
        <v>2</v>
      </c>
    </row>
    <row r="228" spans="1:8" x14ac:dyDescent="0.2">
      <c r="A228" s="18" t="s">
        <v>38</v>
      </c>
      <c r="B228" s="20">
        <v>0.66670000000000007</v>
      </c>
      <c r="C228" s="19">
        <v>2</v>
      </c>
    </row>
    <row r="229" spans="1:8" x14ac:dyDescent="0.2">
      <c r="A229" s="18" t="s">
        <v>39</v>
      </c>
      <c r="B229" s="20">
        <v>0.33329999999999999</v>
      </c>
      <c r="C229" s="19">
        <v>1</v>
      </c>
    </row>
    <row r="230" spans="1:8" x14ac:dyDescent="0.2">
      <c r="A230" s="16"/>
      <c r="B230" s="16" t="s">
        <v>917</v>
      </c>
      <c r="C230" s="16">
        <v>3</v>
      </c>
    </row>
    <row r="231" spans="1:8" x14ac:dyDescent="0.2">
      <c r="A231" s="16"/>
      <c r="B231" s="16" t="s">
        <v>918</v>
      </c>
      <c r="C231" s="16">
        <v>4</v>
      </c>
    </row>
    <row r="233" spans="1:8" x14ac:dyDescent="0.2">
      <c r="A233" s="17" t="s">
        <v>919</v>
      </c>
      <c r="B233" s="17" t="s">
        <v>920</v>
      </c>
      <c r="C233" s="17" t="s">
        <v>37</v>
      </c>
      <c r="D233" s="17" t="s">
        <v>922</v>
      </c>
      <c r="E233" s="17" t="s">
        <v>38</v>
      </c>
      <c r="F233" s="17" t="s">
        <v>922</v>
      </c>
      <c r="G233" s="17" t="s">
        <v>39</v>
      </c>
      <c r="H233" s="17" t="s">
        <v>922</v>
      </c>
    </row>
    <row r="234" spans="1:8" x14ac:dyDescent="0.2">
      <c r="A234" s="18">
        <v>1</v>
      </c>
      <c r="B234" s="19" t="s">
        <v>1176</v>
      </c>
      <c r="C234" s="19" t="s">
        <v>1153</v>
      </c>
      <c r="D234" s="19"/>
      <c r="E234" s="19" t="s">
        <v>1152</v>
      </c>
      <c r="F234" s="19"/>
      <c r="G234" s="19"/>
      <c r="H234" s="19"/>
    </row>
    <row r="235" spans="1:8" x14ac:dyDescent="0.2">
      <c r="A235" s="18">
        <v>2</v>
      </c>
      <c r="B235" s="19" t="s">
        <v>1174</v>
      </c>
      <c r="C235" s="19" t="s">
        <v>423</v>
      </c>
      <c r="D235" s="19"/>
      <c r="E235" s="19" t="s">
        <v>424</v>
      </c>
      <c r="F235" s="19"/>
      <c r="G235" s="19"/>
      <c r="H235" s="19"/>
    </row>
    <row r="236" spans="1:8" x14ac:dyDescent="0.2">
      <c r="A236" s="18">
        <v>3</v>
      </c>
      <c r="B236" s="19" t="s">
        <v>1175</v>
      </c>
      <c r="C236" s="19"/>
      <c r="D236" s="19"/>
      <c r="E236" s="19"/>
      <c r="F236" s="19"/>
      <c r="G236" s="19" t="s">
        <v>174</v>
      </c>
      <c r="H236" s="19"/>
    </row>
    <row r="238" spans="1:8" ht="18" x14ac:dyDescent="0.2">
      <c r="A238" s="15" t="s">
        <v>973</v>
      </c>
    </row>
    <row r="239" spans="1:8" x14ac:dyDescent="0.2">
      <c r="A239" s="17" t="s">
        <v>931</v>
      </c>
      <c r="B239" s="23" t="s">
        <v>921</v>
      </c>
      <c r="C239" s="22"/>
    </row>
    <row r="240" spans="1:8" x14ac:dyDescent="0.2">
      <c r="A240" s="18" t="s">
        <v>974</v>
      </c>
      <c r="B240" s="20">
        <v>0.5</v>
      </c>
      <c r="C240" s="19">
        <v>2</v>
      </c>
    </row>
    <row r="241" spans="1:4" x14ac:dyDescent="0.2">
      <c r="A241" s="18" t="s">
        <v>104</v>
      </c>
      <c r="B241" s="20">
        <v>0</v>
      </c>
      <c r="C241" s="19">
        <v>0</v>
      </c>
    </row>
    <row r="242" spans="1:4" x14ac:dyDescent="0.2">
      <c r="A242" s="18" t="s">
        <v>10</v>
      </c>
      <c r="B242" s="20">
        <v>0.5</v>
      </c>
      <c r="C242" s="19">
        <v>2</v>
      </c>
    </row>
    <row r="243" spans="1:4" x14ac:dyDescent="0.2">
      <c r="A243" s="18" t="s">
        <v>40</v>
      </c>
      <c r="B243" s="20"/>
      <c r="C243" s="19">
        <v>2</v>
      </c>
    </row>
    <row r="244" spans="1:4" x14ac:dyDescent="0.2">
      <c r="A244" s="16"/>
      <c r="B244" s="16" t="s">
        <v>917</v>
      </c>
      <c r="C244" s="16">
        <v>4</v>
      </c>
    </row>
    <row r="245" spans="1:4" x14ac:dyDescent="0.2">
      <c r="A245" s="16"/>
      <c r="B245" s="16" t="s">
        <v>918</v>
      </c>
      <c r="C245" s="16">
        <v>3</v>
      </c>
    </row>
    <row r="247" spans="1:4" x14ac:dyDescent="0.2">
      <c r="A247" s="17" t="s">
        <v>919</v>
      </c>
      <c r="B247" s="17" t="s">
        <v>920</v>
      </c>
      <c r="C247" s="17" t="s">
        <v>40</v>
      </c>
      <c r="D247" s="17" t="s">
        <v>922</v>
      </c>
    </row>
    <row r="248" spans="1:4" x14ac:dyDescent="0.2">
      <c r="A248" s="18">
        <v>1</v>
      </c>
      <c r="B248" s="19" t="s">
        <v>1176</v>
      </c>
      <c r="C248" s="19" t="s">
        <v>402</v>
      </c>
      <c r="D248" s="19"/>
    </row>
    <row r="249" spans="1:4" x14ac:dyDescent="0.2">
      <c r="A249" s="18">
        <v>2</v>
      </c>
      <c r="B249" s="19" t="s">
        <v>1173</v>
      </c>
      <c r="C249" s="19" t="s">
        <v>417</v>
      </c>
      <c r="D249" s="19"/>
    </row>
    <row r="251" spans="1:4" ht="18" x14ac:dyDescent="0.2">
      <c r="A251" s="15" t="s">
        <v>975</v>
      </c>
    </row>
    <row r="252" spans="1:4" x14ac:dyDescent="0.2">
      <c r="A252" s="17" t="s">
        <v>931</v>
      </c>
      <c r="B252" s="23" t="s">
        <v>921</v>
      </c>
      <c r="C252" s="22"/>
    </row>
    <row r="253" spans="1:4" x14ac:dyDescent="0.2">
      <c r="A253" s="18" t="s">
        <v>974</v>
      </c>
      <c r="B253" s="20">
        <v>0.25</v>
      </c>
      <c r="C253" s="19">
        <v>1</v>
      </c>
    </row>
    <row r="254" spans="1:4" x14ac:dyDescent="0.2">
      <c r="A254" s="18" t="s">
        <v>104</v>
      </c>
      <c r="B254" s="20">
        <v>0.5</v>
      </c>
      <c r="C254" s="19">
        <v>2</v>
      </c>
    </row>
    <row r="255" spans="1:4" x14ac:dyDescent="0.2">
      <c r="A255" s="18" t="s">
        <v>10</v>
      </c>
      <c r="B255" s="20">
        <v>0.25</v>
      </c>
      <c r="C255" s="19">
        <v>1</v>
      </c>
    </row>
    <row r="256" spans="1:4" x14ac:dyDescent="0.2">
      <c r="A256" s="18" t="s">
        <v>41</v>
      </c>
      <c r="B256" s="20"/>
      <c r="C256" s="19">
        <v>1</v>
      </c>
    </row>
    <row r="257" spans="1:4" x14ac:dyDescent="0.2">
      <c r="A257" s="16"/>
      <c r="B257" s="16" t="s">
        <v>917</v>
      </c>
      <c r="C257" s="16">
        <v>4</v>
      </c>
    </row>
    <row r="258" spans="1:4" x14ac:dyDescent="0.2">
      <c r="A258" s="16"/>
      <c r="B258" s="16" t="s">
        <v>918</v>
      </c>
      <c r="C258" s="16">
        <v>3</v>
      </c>
    </row>
    <row r="260" spans="1:4" x14ac:dyDescent="0.2">
      <c r="A260" s="17" t="s">
        <v>919</v>
      </c>
      <c r="B260" s="17" t="s">
        <v>920</v>
      </c>
      <c r="C260" s="17" t="s">
        <v>41</v>
      </c>
      <c r="D260" s="17" t="s">
        <v>922</v>
      </c>
    </row>
    <row r="261" spans="1:4" x14ac:dyDescent="0.2">
      <c r="A261" s="18">
        <v>1</v>
      </c>
      <c r="B261" s="19" t="s">
        <v>1176</v>
      </c>
      <c r="C261" s="19" t="s">
        <v>403</v>
      </c>
      <c r="D261" s="19"/>
    </row>
    <row r="263" spans="1:4" ht="18" x14ac:dyDescent="0.2">
      <c r="A263" s="15" t="s">
        <v>976</v>
      </c>
    </row>
    <row r="264" spans="1:4" x14ac:dyDescent="0.2">
      <c r="A264" s="17" t="s">
        <v>931</v>
      </c>
      <c r="B264" s="23" t="s">
        <v>921</v>
      </c>
      <c r="C264" s="22"/>
    </row>
    <row r="265" spans="1:4" x14ac:dyDescent="0.2">
      <c r="A265" s="18" t="s">
        <v>42</v>
      </c>
      <c r="B265" s="20">
        <v>0</v>
      </c>
      <c r="C265" s="19">
        <v>0</v>
      </c>
    </row>
    <row r="266" spans="1:4" x14ac:dyDescent="0.2">
      <c r="A266" s="18" t="s">
        <v>43</v>
      </c>
      <c r="B266" s="20">
        <v>0</v>
      </c>
      <c r="C266" s="19">
        <v>0</v>
      </c>
    </row>
    <row r="267" spans="1:4" x14ac:dyDescent="0.2">
      <c r="A267" s="18" t="s">
        <v>44</v>
      </c>
      <c r="B267" s="20">
        <v>0.25</v>
      </c>
      <c r="C267" s="19">
        <v>1</v>
      </c>
    </row>
    <row r="268" spans="1:4" x14ac:dyDescent="0.2">
      <c r="A268" s="18" t="s">
        <v>45</v>
      </c>
      <c r="B268" s="20">
        <v>1</v>
      </c>
      <c r="C268" s="19">
        <v>4</v>
      </c>
    </row>
    <row r="269" spans="1:4" x14ac:dyDescent="0.2">
      <c r="A269" s="18" t="s">
        <v>10</v>
      </c>
      <c r="B269" s="20">
        <v>0</v>
      </c>
      <c r="C269" s="19">
        <v>0</v>
      </c>
    </row>
    <row r="270" spans="1:4" x14ac:dyDescent="0.2">
      <c r="A270" s="16"/>
      <c r="B270" s="16" t="s">
        <v>917</v>
      </c>
      <c r="C270" s="16">
        <v>4</v>
      </c>
    </row>
    <row r="271" spans="1:4" x14ac:dyDescent="0.2">
      <c r="A271" s="16"/>
      <c r="B271" s="16" t="s">
        <v>918</v>
      </c>
      <c r="C271" s="16">
        <v>3</v>
      </c>
    </row>
    <row r="273" spans="1:4" ht="18" x14ac:dyDescent="0.2">
      <c r="A273" s="15" t="s">
        <v>977</v>
      </c>
    </row>
    <row r="274" spans="1:4" x14ac:dyDescent="0.2">
      <c r="A274" s="16" t="s">
        <v>917</v>
      </c>
      <c r="B274" s="16">
        <v>3</v>
      </c>
    </row>
    <row r="275" spans="1:4" x14ac:dyDescent="0.2">
      <c r="A275" s="16" t="s">
        <v>918</v>
      </c>
      <c r="B275" s="16">
        <v>4</v>
      </c>
    </row>
    <row r="277" spans="1:4" x14ac:dyDescent="0.2">
      <c r="A277" s="17" t="s">
        <v>919</v>
      </c>
      <c r="B277" s="17" t="s">
        <v>920</v>
      </c>
      <c r="C277" s="17" t="s">
        <v>921</v>
      </c>
      <c r="D277" s="17" t="s">
        <v>922</v>
      </c>
    </row>
    <row r="278" spans="1:4" x14ac:dyDescent="0.2">
      <c r="A278" s="18">
        <v>1</v>
      </c>
      <c r="B278" s="19" t="s">
        <v>1177</v>
      </c>
      <c r="C278" s="19" t="s">
        <v>404</v>
      </c>
      <c r="D278" s="19"/>
    </row>
    <row r="279" spans="1:4" x14ac:dyDescent="0.2">
      <c r="A279" s="18">
        <v>2</v>
      </c>
      <c r="B279" s="19" t="s">
        <v>1178</v>
      </c>
      <c r="C279" s="19" t="s">
        <v>425</v>
      </c>
      <c r="D279" s="19"/>
    </row>
    <row r="280" spans="1:4" x14ac:dyDescent="0.2">
      <c r="A280" s="18">
        <v>3</v>
      </c>
      <c r="B280" s="19" t="s">
        <v>1179</v>
      </c>
      <c r="C280" s="19" t="s">
        <v>438</v>
      </c>
      <c r="D280" s="19"/>
    </row>
    <row r="282" spans="1:4" ht="18" x14ac:dyDescent="0.2">
      <c r="A282" s="15" t="s">
        <v>979</v>
      </c>
    </row>
    <row r="283" spans="1:4" x14ac:dyDescent="0.2">
      <c r="A283" s="17" t="s">
        <v>931</v>
      </c>
      <c r="B283" s="23" t="s">
        <v>921</v>
      </c>
      <c r="C283" s="22"/>
    </row>
    <row r="284" spans="1:4" x14ac:dyDescent="0.2">
      <c r="A284" s="18" t="s">
        <v>46</v>
      </c>
      <c r="B284" s="20">
        <v>0</v>
      </c>
      <c r="C284" s="19">
        <v>0</v>
      </c>
    </row>
    <row r="285" spans="1:4" x14ac:dyDescent="0.2">
      <c r="A285" s="18" t="s">
        <v>47</v>
      </c>
      <c r="B285" s="20">
        <v>0</v>
      </c>
      <c r="C285" s="19">
        <v>0</v>
      </c>
    </row>
    <row r="286" spans="1:4" x14ac:dyDescent="0.2">
      <c r="A286" s="18" t="s">
        <v>48</v>
      </c>
      <c r="B286" s="20">
        <v>0</v>
      </c>
      <c r="C286" s="19">
        <v>0</v>
      </c>
    </row>
    <row r="287" spans="1:4" x14ac:dyDescent="0.2">
      <c r="A287" s="18" t="s">
        <v>49</v>
      </c>
      <c r="B287" s="20">
        <v>1</v>
      </c>
      <c r="C287" s="19">
        <v>3</v>
      </c>
    </row>
    <row r="288" spans="1:4" x14ac:dyDescent="0.2">
      <c r="A288" s="18" t="s">
        <v>50</v>
      </c>
      <c r="B288" s="20">
        <v>1</v>
      </c>
      <c r="C288" s="19">
        <v>3</v>
      </c>
    </row>
    <row r="289" spans="1:3" x14ac:dyDescent="0.2">
      <c r="A289" s="18" t="s">
        <v>51</v>
      </c>
      <c r="B289" s="20">
        <v>0.66670000000000007</v>
      </c>
      <c r="C289" s="19">
        <v>2</v>
      </c>
    </row>
    <row r="290" spans="1:3" x14ac:dyDescent="0.2">
      <c r="A290" s="18" t="s">
        <v>52</v>
      </c>
      <c r="B290" s="20">
        <v>0.66670000000000007</v>
      </c>
      <c r="C290" s="19">
        <v>2</v>
      </c>
    </row>
    <row r="291" spans="1:3" x14ac:dyDescent="0.2">
      <c r="A291" s="18" t="s">
        <v>10</v>
      </c>
      <c r="B291" s="20">
        <v>0</v>
      </c>
      <c r="C291" s="19">
        <v>0</v>
      </c>
    </row>
    <row r="292" spans="1:3" x14ac:dyDescent="0.2">
      <c r="A292" s="18" t="s">
        <v>5</v>
      </c>
      <c r="B292" s="20">
        <v>0</v>
      </c>
      <c r="C292" s="19">
        <v>0</v>
      </c>
    </row>
    <row r="293" spans="1:3" x14ac:dyDescent="0.2">
      <c r="A293" s="16"/>
      <c r="B293" s="16" t="s">
        <v>917</v>
      </c>
      <c r="C293" s="16">
        <v>3</v>
      </c>
    </row>
    <row r="294" spans="1:3" x14ac:dyDescent="0.2">
      <c r="A294" s="16"/>
      <c r="B294" s="16" t="s">
        <v>918</v>
      </c>
      <c r="C294" s="16">
        <v>4</v>
      </c>
    </row>
    <row r="296" spans="1:3" ht="18" x14ac:dyDescent="0.2">
      <c r="A296" s="15" t="s">
        <v>980</v>
      </c>
    </row>
    <row r="297" spans="1:3" x14ac:dyDescent="0.2">
      <c r="A297" s="17" t="s">
        <v>931</v>
      </c>
      <c r="B297" s="23" t="s">
        <v>921</v>
      </c>
      <c r="C297" s="22"/>
    </row>
    <row r="298" spans="1:3" x14ac:dyDescent="0.2">
      <c r="A298" s="18" t="s">
        <v>53</v>
      </c>
      <c r="B298" s="20">
        <v>0.66670000000000007</v>
      </c>
      <c r="C298" s="19">
        <v>2</v>
      </c>
    </row>
    <row r="299" spans="1:3" x14ac:dyDescent="0.2">
      <c r="A299" s="18" t="s">
        <v>54</v>
      </c>
      <c r="B299" s="20">
        <v>0</v>
      </c>
      <c r="C299" s="19">
        <v>0</v>
      </c>
    </row>
    <row r="300" spans="1:3" x14ac:dyDescent="0.2">
      <c r="A300" s="18" t="s">
        <v>55</v>
      </c>
      <c r="B300" s="20">
        <v>0</v>
      </c>
      <c r="C300" s="19">
        <v>0</v>
      </c>
    </row>
    <row r="301" spans="1:3" x14ac:dyDescent="0.2">
      <c r="A301" s="18" t="s">
        <v>56</v>
      </c>
      <c r="B301" s="20">
        <v>0</v>
      </c>
      <c r="C301" s="19">
        <v>0</v>
      </c>
    </row>
    <row r="302" spans="1:3" x14ac:dyDescent="0.2">
      <c r="A302" s="18" t="s">
        <v>10</v>
      </c>
      <c r="B302" s="20">
        <v>0.33329999999999999</v>
      </c>
      <c r="C302" s="19">
        <v>1</v>
      </c>
    </row>
    <row r="303" spans="1:3" x14ac:dyDescent="0.2">
      <c r="A303" s="18" t="s">
        <v>5</v>
      </c>
      <c r="B303" s="20">
        <v>0</v>
      </c>
      <c r="C303" s="19">
        <v>0</v>
      </c>
    </row>
    <row r="304" spans="1:3" x14ac:dyDescent="0.2">
      <c r="A304" s="16"/>
      <c r="B304" s="16" t="s">
        <v>917</v>
      </c>
      <c r="C304" s="16">
        <v>3</v>
      </c>
    </row>
    <row r="305" spans="1:4" x14ac:dyDescent="0.2">
      <c r="A305" s="16"/>
      <c r="B305" s="16" t="s">
        <v>918</v>
      </c>
      <c r="C305" s="16">
        <v>4</v>
      </c>
    </row>
    <row r="307" spans="1:4" ht="18" x14ac:dyDescent="0.2">
      <c r="A307" s="15" t="s">
        <v>981</v>
      </c>
    </row>
    <row r="308" spans="1:4" x14ac:dyDescent="0.2">
      <c r="A308" s="17" t="s">
        <v>931</v>
      </c>
      <c r="B308" s="23" t="s">
        <v>921</v>
      </c>
      <c r="C308" s="22"/>
    </row>
    <row r="309" spans="1:4" x14ac:dyDescent="0.2">
      <c r="A309" s="18" t="s">
        <v>982</v>
      </c>
      <c r="B309" s="20">
        <v>0.33329999999999999</v>
      </c>
      <c r="C309" s="19">
        <v>1</v>
      </c>
    </row>
    <row r="310" spans="1:4" x14ac:dyDescent="0.2">
      <c r="A310" s="18" t="s">
        <v>104</v>
      </c>
      <c r="B310" s="20">
        <v>0.33329999999999999</v>
      </c>
      <c r="C310" s="19">
        <v>1</v>
      </c>
    </row>
    <row r="311" spans="1:4" x14ac:dyDescent="0.2">
      <c r="A311" s="18" t="s">
        <v>10</v>
      </c>
      <c r="B311" s="20">
        <v>0.33329999999999999</v>
      </c>
      <c r="C311" s="19">
        <v>1</v>
      </c>
    </row>
    <row r="312" spans="1:4" x14ac:dyDescent="0.2">
      <c r="A312" s="18" t="s">
        <v>57</v>
      </c>
      <c r="B312" s="20"/>
      <c r="C312" s="19">
        <v>1</v>
      </c>
    </row>
    <row r="313" spans="1:4" x14ac:dyDescent="0.2">
      <c r="A313" s="16"/>
      <c r="B313" s="16" t="s">
        <v>917</v>
      </c>
      <c r="C313" s="16">
        <v>3</v>
      </c>
    </row>
    <row r="314" spans="1:4" x14ac:dyDescent="0.2">
      <c r="A314" s="16"/>
      <c r="B314" s="16" t="s">
        <v>918</v>
      </c>
      <c r="C314" s="16">
        <v>4</v>
      </c>
    </row>
    <row r="316" spans="1:4" x14ac:dyDescent="0.2">
      <c r="A316" s="17" t="s">
        <v>919</v>
      </c>
      <c r="B316" s="17" t="s">
        <v>920</v>
      </c>
      <c r="C316" s="17" t="s">
        <v>57</v>
      </c>
      <c r="D316" s="17" t="s">
        <v>922</v>
      </c>
    </row>
    <row r="317" spans="1:4" x14ac:dyDescent="0.2">
      <c r="A317" s="18">
        <v>1</v>
      </c>
      <c r="B317" s="19" t="s">
        <v>1177</v>
      </c>
      <c r="C317" s="19" t="s">
        <v>405</v>
      </c>
      <c r="D317" s="19"/>
    </row>
    <row r="319" spans="1:4" ht="18" x14ac:dyDescent="0.2">
      <c r="A319" s="15" t="s">
        <v>984</v>
      </c>
    </row>
    <row r="320" spans="1:4" x14ac:dyDescent="0.2">
      <c r="A320" s="17" t="s">
        <v>931</v>
      </c>
      <c r="B320" s="23" t="s">
        <v>921</v>
      </c>
      <c r="C320" s="22"/>
    </row>
    <row r="321" spans="1:4" x14ac:dyDescent="0.2">
      <c r="A321" s="18" t="s">
        <v>982</v>
      </c>
      <c r="B321" s="20">
        <v>0.33329999999999999</v>
      </c>
      <c r="C321" s="19">
        <v>1</v>
      </c>
    </row>
    <row r="322" spans="1:4" x14ac:dyDescent="0.2">
      <c r="A322" s="18" t="s">
        <v>104</v>
      </c>
      <c r="B322" s="20">
        <v>0.66670000000000007</v>
      </c>
      <c r="C322" s="19">
        <v>2</v>
      </c>
    </row>
    <row r="323" spans="1:4" x14ac:dyDescent="0.2">
      <c r="A323" s="18" t="s">
        <v>10</v>
      </c>
      <c r="B323" s="20">
        <v>0</v>
      </c>
      <c r="C323" s="19">
        <v>0</v>
      </c>
    </row>
    <row r="324" spans="1:4" x14ac:dyDescent="0.2">
      <c r="A324" s="18" t="s">
        <v>58</v>
      </c>
      <c r="B324" s="20"/>
      <c r="C324" s="19">
        <v>1</v>
      </c>
    </row>
    <row r="325" spans="1:4" x14ac:dyDescent="0.2">
      <c r="A325" s="16"/>
      <c r="B325" s="16" t="s">
        <v>917</v>
      </c>
      <c r="C325" s="16">
        <v>3</v>
      </c>
    </row>
    <row r="326" spans="1:4" x14ac:dyDescent="0.2">
      <c r="A326" s="16"/>
      <c r="B326" s="16" t="s">
        <v>918</v>
      </c>
      <c r="C326" s="16">
        <v>4</v>
      </c>
    </row>
    <row r="328" spans="1:4" x14ac:dyDescent="0.2">
      <c r="A328" s="17" t="s">
        <v>919</v>
      </c>
      <c r="B328" s="17" t="s">
        <v>920</v>
      </c>
      <c r="C328" s="17" t="s">
        <v>58</v>
      </c>
      <c r="D328" s="17" t="s">
        <v>922</v>
      </c>
    </row>
    <row r="329" spans="1:4" x14ac:dyDescent="0.2">
      <c r="A329" s="18">
        <v>1</v>
      </c>
      <c r="B329" s="19" t="s">
        <v>1177</v>
      </c>
      <c r="C329" s="19" t="s">
        <v>406</v>
      </c>
      <c r="D329" s="19"/>
    </row>
    <row r="331" spans="1:4" ht="18" x14ac:dyDescent="0.2">
      <c r="A331" s="15" t="s">
        <v>985</v>
      </c>
    </row>
    <row r="332" spans="1:4" x14ac:dyDescent="0.2">
      <c r="A332" s="16" t="s">
        <v>917</v>
      </c>
      <c r="B332" s="16">
        <v>2</v>
      </c>
    </row>
    <row r="333" spans="1:4" x14ac:dyDescent="0.2">
      <c r="A333" s="16" t="s">
        <v>918</v>
      </c>
      <c r="B333" s="16">
        <v>5</v>
      </c>
    </row>
    <row r="335" spans="1:4" x14ac:dyDescent="0.2">
      <c r="A335" s="17" t="s">
        <v>919</v>
      </c>
      <c r="B335" s="17" t="s">
        <v>920</v>
      </c>
      <c r="C335" s="17" t="s">
        <v>921</v>
      </c>
      <c r="D335" s="17" t="s">
        <v>922</v>
      </c>
    </row>
    <row r="336" spans="1:4" x14ac:dyDescent="0.2">
      <c r="A336" s="18">
        <v>1</v>
      </c>
      <c r="B336" s="19" t="s">
        <v>1177</v>
      </c>
      <c r="C336" s="19" t="s">
        <v>407</v>
      </c>
      <c r="D336" s="19"/>
    </row>
    <row r="337" spans="1:4" x14ac:dyDescent="0.2">
      <c r="A337" s="18">
        <v>2</v>
      </c>
      <c r="B337" s="19" t="s">
        <v>1179</v>
      </c>
      <c r="C337" s="19" t="s">
        <v>439</v>
      </c>
      <c r="D337" s="19"/>
    </row>
    <row r="339" spans="1:4" ht="18" x14ac:dyDescent="0.2">
      <c r="A339" s="15" t="s">
        <v>986</v>
      </c>
    </row>
    <row r="340" spans="1:4" x14ac:dyDescent="0.2">
      <c r="A340" s="16" t="s">
        <v>917</v>
      </c>
      <c r="B340" s="16">
        <v>3</v>
      </c>
    </row>
    <row r="341" spans="1:4" x14ac:dyDescent="0.2">
      <c r="A341" s="16" t="s">
        <v>918</v>
      </c>
      <c r="B341" s="16">
        <v>4</v>
      </c>
    </row>
    <row r="343" spans="1:4" x14ac:dyDescent="0.2">
      <c r="A343" s="17" t="s">
        <v>919</v>
      </c>
      <c r="B343" s="17" t="s">
        <v>920</v>
      </c>
      <c r="C343" s="17" t="s">
        <v>921</v>
      </c>
      <c r="D343" s="17" t="s">
        <v>922</v>
      </c>
    </row>
    <row r="344" spans="1:4" x14ac:dyDescent="0.2">
      <c r="A344" s="18">
        <v>1</v>
      </c>
      <c r="B344" s="19" t="s">
        <v>1177</v>
      </c>
      <c r="C344" s="19" t="s">
        <v>253</v>
      </c>
      <c r="D344" s="19"/>
    </row>
    <row r="345" spans="1:4" x14ac:dyDescent="0.2">
      <c r="A345" s="18">
        <v>2</v>
      </c>
      <c r="B345" s="19" t="s">
        <v>1178</v>
      </c>
      <c r="C345" s="19" t="s">
        <v>426</v>
      </c>
      <c r="D345" s="19"/>
    </row>
    <row r="346" spans="1:4" x14ac:dyDescent="0.2">
      <c r="A346" s="18">
        <v>3</v>
      </c>
      <c r="B346" s="19" t="s">
        <v>1179</v>
      </c>
      <c r="C346" s="19" t="s">
        <v>437</v>
      </c>
      <c r="D346" s="19"/>
    </row>
    <row r="348" spans="1:4" ht="18" x14ac:dyDescent="0.2">
      <c r="A348" s="15" t="s">
        <v>988</v>
      </c>
    </row>
    <row r="349" spans="1:4" x14ac:dyDescent="0.2">
      <c r="A349" s="16" t="s">
        <v>917</v>
      </c>
      <c r="B349" s="16">
        <v>3</v>
      </c>
    </row>
    <row r="350" spans="1:4" x14ac:dyDescent="0.2">
      <c r="A350" s="16" t="s">
        <v>918</v>
      </c>
      <c r="B350" s="16">
        <v>4</v>
      </c>
    </row>
    <row r="352" spans="1:4" x14ac:dyDescent="0.2">
      <c r="A352" s="17" t="s">
        <v>919</v>
      </c>
      <c r="B352" s="17" t="s">
        <v>920</v>
      </c>
      <c r="C352" s="17" t="s">
        <v>921</v>
      </c>
      <c r="D352" s="17" t="s">
        <v>922</v>
      </c>
    </row>
    <row r="353" spans="1:4" x14ac:dyDescent="0.2">
      <c r="A353" s="18">
        <v>1</v>
      </c>
      <c r="B353" s="19" t="s">
        <v>1177</v>
      </c>
      <c r="C353" s="19" t="s">
        <v>408</v>
      </c>
      <c r="D353" s="19"/>
    </row>
    <row r="354" spans="1:4" x14ac:dyDescent="0.2">
      <c r="A354" s="18">
        <v>2</v>
      </c>
      <c r="B354" s="19" t="s">
        <v>1178</v>
      </c>
      <c r="C354" s="19" t="s">
        <v>427</v>
      </c>
      <c r="D354" s="19"/>
    </row>
    <row r="355" spans="1:4" x14ac:dyDescent="0.2">
      <c r="A355" s="18">
        <v>3</v>
      </c>
      <c r="B355" s="19" t="s">
        <v>1179</v>
      </c>
      <c r="C355" s="19" t="s">
        <v>440</v>
      </c>
      <c r="D355" s="19"/>
    </row>
    <row r="357" spans="1:4" ht="18" x14ac:dyDescent="0.2">
      <c r="A357" s="15" t="s">
        <v>989</v>
      </c>
    </row>
    <row r="358" spans="1:4" x14ac:dyDescent="0.2">
      <c r="A358" s="17" t="s">
        <v>931</v>
      </c>
      <c r="B358" s="23" t="s">
        <v>921</v>
      </c>
      <c r="C358" s="22"/>
    </row>
    <row r="359" spans="1:4" x14ac:dyDescent="0.2">
      <c r="A359" s="18" t="s">
        <v>59</v>
      </c>
      <c r="B359" s="20">
        <v>0.66670000000000007</v>
      </c>
      <c r="C359" s="19">
        <v>2</v>
      </c>
    </row>
    <row r="360" spans="1:4" x14ac:dyDescent="0.2">
      <c r="A360" s="18" t="s">
        <v>60</v>
      </c>
      <c r="B360" s="20">
        <v>0</v>
      </c>
      <c r="C360" s="19">
        <v>0</v>
      </c>
    </row>
    <row r="361" spans="1:4" x14ac:dyDescent="0.2">
      <c r="A361" s="18" t="s">
        <v>61</v>
      </c>
      <c r="B361" s="20">
        <v>0.33329999999999999</v>
      </c>
      <c r="C361" s="19">
        <v>1</v>
      </c>
    </row>
    <row r="362" spans="1:4" x14ac:dyDescent="0.2">
      <c r="A362" s="18" t="s">
        <v>62</v>
      </c>
      <c r="B362" s="20">
        <v>0</v>
      </c>
      <c r="C362" s="19">
        <v>0</v>
      </c>
    </row>
    <row r="363" spans="1:4" x14ac:dyDescent="0.2">
      <c r="A363" s="18" t="s">
        <v>63</v>
      </c>
      <c r="B363" s="20">
        <v>0</v>
      </c>
      <c r="C363" s="19">
        <v>0</v>
      </c>
    </row>
    <row r="364" spans="1:4" x14ac:dyDescent="0.2">
      <c r="A364" s="18" t="s">
        <v>10</v>
      </c>
      <c r="B364" s="20">
        <v>0</v>
      </c>
      <c r="C364" s="19">
        <v>0</v>
      </c>
    </row>
    <row r="365" spans="1:4" x14ac:dyDescent="0.2">
      <c r="A365" s="16"/>
      <c r="B365" s="16" t="s">
        <v>917</v>
      </c>
      <c r="C365" s="16">
        <v>3</v>
      </c>
    </row>
    <row r="366" spans="1:4" x14ac:dyDescent="0.2">
      <c r="A366" s="16"/>
      <c r="B366" s="16" t="s">
        <v>918</v>
      </c>
      <c r="C366" s="16">
        <v>4</v>
      </c>
    </row>
    <row r="368" spans="1:4" ht="18" x14ac:dyDescent="0.2">
      <c r="A368" s="15" t="s">
        <v>990</v>
      </c>
    </row>
    <row r="369" spans="1:3" x14ac:dyDescent="0.2">
      <c r="A369" s="17" t="s">
        <v>931</v>
      </c>
      <c r="B369" s="23" t="s">
        <v>921</v>
      </c>
      <c r="C369" s="22"/>
    </row>
    <row r="370" spans="1:3" x14ac:dyDescent="0.2">
      <c r="A370" s="18" t="s">
        <v>991</v>
      </c>
      <c r="B370" s="20">
        <v>0</v>
      </c>
      <c r="C370" s="19">
        <v>0</v>
      </c>
    </row>
    <row r="371" spans="1:3" x14ac:dyDescent="0.2">
      <c r="A371" s="18" t="s">
        <v>992</v>
      </c>
      <c r="B371" s="20">
        <v>0.33329999999999999</v>
      </c>
      <c r="C371" s="19">
        <v>1</v>
      </c>
    </row>
    <row r="372" spans="1:3" x14ac:dyDescent="0.2">
      <c r="A372" s="18" t="s">
        <v>993</v>
      </c>
      <c r="B372" s="20">
        <v>0</v>
      </c>
      <c r="C372" s="19">
        <v>0</v>
      </c>
    </row>
    <row r="373" spans="1:3" x14ac:dyDescent="0.2">
      <c r="A373" s="18" t="s">
        <v>994</v>
      </c>
      <c r="B373" s="20">
        <v>0.33329999999999999</v>
      </c>
      <c r="C373" s="19">
        <v>1</v>
      </c>
    </row>
    <row r="374" spans="1:3" x14ac:dyDescent="0.2">
      <c r="A374" s="18" t="s">
        <v>995</v>
      </c>
      <c r="B374" s="20">
        <v>0.33329999999999999</v>
      </c>
      <c r="C374" s="19">
        <v>1</v>
      </c>
    </row>
    <row r="375" spans="1:3" x14ac:dyDescent="0.2">
      <c r="A375" s="18" t="s">
        <v>996</v>
      </c>
      <c r="B375" s="20">
        <v>0</v>
      </c>
      <c r="C375" s="19">
        <v>0</v>
      </c>
    </row>
    <row r="376" spans="1:3" x14ac:dyDescent="0.2">
      <c r="A376" s="18" t="s">
        <v>10</v>
      </c>
      <c r="B376" s="20">
        <v>0</v>
      </c>
      <c r="C376" s="19">
        <v>0</v>
      </c>
    </row>
    <row r="377" spans="1:3" x14ac:dyDescent="0.2">
      <c r="A377" s="16"/>
      <c r="B377" s="16" t="s">
        <v>917</v>
      </c>
      <c r="C377" s="16">
        <v>3</v>
      </c>
    </row>
    <row r="378" spans="1:3" x14ac:dyDescent="0.2">
      <c r="A378" s="16"/>
      <c r="B378" s="16" t="s">
        <v>918</v>
      </c>
      <c r="C378" s="16">
        <v>4</v>
      </c>
    </row>
    <row r="380" spans="1:3" ht="18" x14ac:dyDescent="0.2">
      <c r="A380" s="15" t="s">
        <v>997</v>
      </c>
    </row>
    <row r="381" spans="1:3" x14ac:dyDescent="0.2">
      <c r="A381" s="17" t="s">
        <v>931</v>
      </c>
      <c r="B381" s="23" t="s">
        <v>921</v>
      </c>
      <c r="C381" s="22"/>
    </row>
    <row r="382" spans="1:3" x14ac:dyDescent="0.2">
      <c r="A382" s="18" t="s">
        <v>59</v>
      </c>
      <c r="B382" s="20">
        <v>0.66670000000000007</v>
      </c>
      <c r="C382" s="19">
        <v>2</v>
      </c>
    </row>
    <row r="383" spans="1:3" x14ac:dyDescent="0.2">
      <c r="A383" s="18" t="s">
        <v>60</v>
      </c>
      <c r="B383" s="20">
        <v>0</v>
      </c>
      <c r="C383" s="19">
        <v>0</v>
      </c>
    </row>
    <row r="384" spans="1:3" x14ac:dyDescent="0.2">
      <c r="A384" s="18" t="s">
        <v>61</v>
      </c>
      <c r="B384" s="20">
        <v>0.33329999999999999</v>
      </c>
      <c r="C384" s="19">
        <v>1</v>
      </c>
    </row>
    <row r="385" spans="1:3" x14ac:dyDescent="0.2">
      <c r="A385" s="18" t="s">
        <v>64</v>
      </c>
      <c r="B385" s="20">
        <v>0</v>
      </c>
      <c r="C385" s="19">
        <v>0</v>
      </c>
    </row>
    <row r="386" spans="1:3" x14ac:dyDescent="0.2">
      <c r="A386" s="18" t="s">
        <v>63</v>
      </c>
      <c r="B386" s="20">
        <v>0</v>
      </c>
      <c r="C386" s="19">
        <v>0</v>
      </c>
    </row>
    <row r="387" spans="1:3" x14ac:dyDescent="0.2">
      <c r="A387" s="18" t="s">
        <v>10</v>
      </c>
      <c r="B387" s="20">
        <v>0</v>
      </c>
      <c r="C387" s="19">
        <v>0</v>
      </c>
    </row>
    <row r="388" spans="1:3" x14ac:dyDescent="0.2">
      <c r="A388" s="16"/>
      <c r="B388" s="16" t="s">
        <v>917</v>
      </c>
      <c r="C388" s="16">
        <v>3</v>
      </c>
    </row>
    <row r="389" spans="1:3" x14ac:dyDescent="0.2">
      <c r="A389" s="16"/>
      <c r="B389" s="16" t="s">
        <v>918</v>
      </c>
      <c r="C389" s="16">
        <v>4</v>
      </c>
    </row>
    <row r="391" spans="1:3" ht="18" x14ac:dyDescent="0.2">
      <c r="A391" s="15" t="s">
        <v>998</v>
      </c>
    </row>
    <row r="392" spans="1:3" x14ac:dyDescent="0.2">
      <c r="A392" s="17" t="s">
        <v>931</v>
      </c>
      <c r="B392" s="23" t="s">
        <v>921</v>
      </c>
      <c r="C392" s="22"/>
    </row>
    <row r="393" spans="1:3" x14ac:dyDescent="0.2">
      <c r="A393" s="18" t="s">
        <v>65</v>
      </c>
      <c r="B393" s="20">
        <v>0.66670000000000007</v>
      </c>
      <c r="C393" s="19">
        <v>2</v>
      </c>
    </row>
    <row r="394" spans="1:3" x14ac:dyDescent="0.2">
      <c r="A394" s="18" t="s">
        <v>66</v>
      </c>
      <c r="B394" s="20">
        <v>0.66670000000000007</v>
      </c>
      <c r="C394" s="19">
        <v>2</v>
      </c>
    </row>
    <row r="395" spans="1:3" x14ac:dyDescent="0.2">
      <c r="A395" s="18" t="s">
        <v>67</v>
      </c>
      <c r="B395" s="20">
        <v>0</v>
      </c>
      <c r="C395" s="19">
        <v>0</v>
      </c>
    </row>
    <row r="396" spans="1:3" x14ac:dyDescent="0.2">
      <c r="A396" s="18" t="s">
        <v>14</v>
      </c>
      <c r="B396" s="20">
        <v>0</v>
      </c>
      <c r="C396" s="19">
        <v>0</v>
      </c>
    </row>
    <row r="397" spans="1:3" x14ac:dyDescent="0.2">
      <c r="A397" s="18" t="s">
        <v>15</v>
      </c>
      <c r="B397" s="20">
        <v>0</v>
      </c>
      <c r="C397" s="19">
        <v>0</v>
      </c>
    </row>
    <row r="398" spans="1:3" x14ac:dyDescent="0.2">
      <c r="A398" s="18" t="s">
        <v>10</v>
      </c>
      <c r="B398" s="20">
        <v>0</v>
      </c>
      <c r="C398" s="19">
        <v>0</v>
      </c>
    </row>
    <row r="399" spans="1:3" x14ac:dyDescent="0.2">
      <c r="A399" s="18" t="s">
        <v>5</v>
      </c>
      <c r="B399" s="20">
        <v>0</v>
      </c>
      <c r="C399" s="19">
        <v>0</v>
      </c>
    </row>
    <row r="400" spans="1:3" x14ac:dyDescent="0.2">
      <c r="A400" s="16"/>
      <c r="B400" s="16" t="s">
        <v>917</v>
      </c>
      <c r="C400" s="16">
        <v>3</v>
      </c>
    </row>
    <row r="401" spans="1:4" x14ac:dyDescent="0.2">
      <c r="A401" s="16"/>
      <c r="B401" s="16" t="s">
        <v>918</v>
      </c>
      <c r="C401" s="16">
        <v>4</v>
      </c>
    </row>
    <row r="403" spans="1:4" ht="18" x14ac:dyDescent="0.2">
      <c r="A403" s="15" t="s">
        <v>999</v>
      </c>
    </row>
    <row r="404" spans="1:4" x14ac:dyDescent="0.2">
      <c r="A404" s="17" t="s">
        <v>931</v>
      </c>
      <c r="B404" s="23" t="s">
        <v>921</v>
      </c>
      <c r="C404" s="22"/>
    </row>
    <row r="405" spans="1:4" x14ac:dyDescent="0.2">
      <c r="A405" s="18" t="s">
        <v>982</v>
      </c>
      <c r="B405" s="20">
        <v>0.33329999999999999</v>
      </c>
      <c r="C405" s="19">
        <v>1</v>
      </c>
    </row>
    <row r="406" spans="1:4" x14ac:dyDescent="0.2">
      <c r="A406" s="18" t="s">
        <v>104</v>
      </c>
      <c r="B406" s="20">
        <v>0</v>
      </c>
      <c r="C406" s="19">
        <v>0</v>
      </c>
    </row>
    <row r="407" spans="1:4" x14ac:dyDescent="0.2">
      <c r="A407" s="18" t="s">
        <v>10</v>
      </c>
      <c r="B407" s="20">
        <v>0.66670000000000007</v>
      </c>
      <c r="C407" s="19">
        <v>2</v>
      </c>
    </row>
    <row r="408" spans="1:4" x14ac:dyDescent="0.2">
      <c r="A408" s="18" t="s">
        <v>40</v>
      </c>
      <c r="B408" s="20"/>
      <c r="C408" s="19">
        <v>1</v>
      </c>
    </row>
    <row r="409" spans="1:4" x14ac:dyDescent="0.2">
      <c r="A409" s="16"/>
      <c r="B409" s="16" t="s">
        <v>917</v>
      </c>
      <c r="C409" s="16">
        <v>3</v>
      </c>
    </row>
    <row r="410" spans="1:4" x14ac:dyDescent="0.2">
      <c r="A410" s="16"/>
      <c r="B410" s="16" t="s">
        <v>918</v>
      </c>
      <c r="C410" s="16">
        <v>4</v>
      </c>
    </row>
    <row r="412" spans="1:4" x14ac:dyDescent="0.2">
      <c r="A412" s="17" t="s">
        <v>919</v>
      </c>
      <c r="B412" s="17" t="s">
        <v>920</v>
      </c>
      <c r="C412" s="17" t="s">
        <v>40</v>
      </c>
      <c r="D412" s="17" t="s">
        <v>922</v>
      </c>
    </row>
    <row r="413" spans="1:4" x14ac:dyDescent="0.2">
      <c r="A413" s="18">
        <v>1</v>
      </c>
      <c r="B413" s="19" t="s">
        <v>1180</v>
      </c>
      <c r="C413" s="19" t="s">
        <v>409</v>
      </c>
      <c r="D413" s="19"/>
    </row>
    <row r="415" spans="1:4" ht="18" x14ac:dyDescent="0.2">
      <c r="A415" s="15" t="s">
        <v>1002</v>
      </c>
    </row>
    <row r="416" spans="1:4" x14ac:dyDescent="0.2">
      <c r="A416" s="17" t="s">
        <v>931</v>
      </c>
      <c r="B416" s="23" t="s">
        <v>921</v>
      </c>
      <c r="C416" s="22"/>
    </row>
    <row r="417" spans="1:4" x14ac:dyDescent="0.2">
      <c r="A417" s="18" t="s">
        <v>982</v>
      </c>
      <c r="B417" s="20">
        <v>0.33329999999999999</v>
      </c>
      <c r="C417" s="19">
        <v>1</v>
      </c>
    </row>
    <row r="418" spans="1:4" x14ac:dyDescent="0.2">
      <c r="A418" s="18" t="s">
        <v>104</v>
      </c>
      <c r="B418" s="20">
        <v>0</v>
      </c>
      <c r="C418" s="19">
        <v>0</v>
      </c>
    </row>
    <row r="419" spans="1:4" x14ac:dyDescent="0.2">
      <c r="A419" s="18" t="s">
        <v>10</v>
      </c>
      <c r="B419" s="20">
        <v>0.66670000000000007</v>
      </c>
      <c r="C419" s="19">
        <v>2</v>
      </c>
    </row>
    <row r="420" spans="1:4" x14ac:dyDescent="0.2">
      <c r="A420" s="18" t="s">
        <v>68</v>
      </c>
      <c r="B420" s="20"/>
      <c r="C420" s="19">
        <v>1</v>
      </c>
    </row>
    <row r="421" spans="1:4" x14ac:dyDescent="0.2">
      <c r="A421" s="16"/>
      <c r="B421" s="16" t="s">
        <v>917</v>
      </c>
      <c r="C421" s="16">
        <v>3</v>
      </c>
    </row>
    <row r="422" spans="1:4" x14ac:dyDescent="0.2">
      <c r="A422" s="16"/>
      <c r="B422" s="16" t="s">
        <v>918</v>
      </c>
      <c r="C422" s="16">
        <v>4</v>
      </c>
    </row>
    <row r="424" spans="1:4" x14ac:dyDescent="0.2">
      <c r="A424" s="17" t="s">
        <v>919</v>
      </c>
      <c r="B424" s="17" t="s">
        <v>920</v>
      </c>
      <c r="C424" s="17" t="s">
        <v>68</v>
      </c>
      <c r="D424" s="17" t="s">
        <v>922</v>
      </c>
    </row>
    <row r="425" spans="1:4" x14ac:dyDescent="0.2">
      <c r="A425" s="18">
        <v>1</v>
      </c>
      <c r="B425" s="19" t="s">
        <v>1180</v>
      </c>
      <c r="C425" s="19" t="s">
        <v>384</v>
      </c>
      <c r="D425" s="19"/>
    </row>
    <row r="427" spans="1:4" ht="18" x14ac:dyDescent="0.2">
      <c r="A427" s="15" t="s">
        <v>1003</v>
      </c>
    </row>
    <row r="428" spans="1:4" x14ac:dyDescent="0.2">
      <c r="A428" s="16" t="s">
        <v>917</v>
      </c>
      <c r="B428" s="16">
        <v>3</v>
      </c>
    </row>
    <row r="429" spans="1:4" x14ac:dyDescent="0.2">
      <c r="A429" s="16" t="s">
        <v>918</v>
      </c>
      <c r="B429" s="16">
        <v>4</v>
      </c>
    </row>
    <row r="431" spans="1:4" x14ac:dyDescent="0.2">
      <c r="A431" s="17" t="s">
        <v>919</v>
      </c>
      <c r="B431" s="17" t="s">
        <v>920</v>
      </c>
      <c r="C431" s="17" t="s">
        <v>921</v>
      </c>
      <c r="D431" s="17" t="s">
        <v>922</v>
      </c>
    </row>
    <row r="432" spans="1:4" x14ac:dyDescent="0.2">
      <c r="A432" s="18">
        <v>1</v>
      </c>
      <c r="B432" s="19" t="s">
        <v>1180</v>
      </c>
      <c r="C432" s="19" t="s">
        <v>410</v>
      </c>
      <c r="D432" s="19"/>
    </row>
    <row r="433" spans="1:4" x14ac:dyDescent="0.2">
      <c r="A433" s="18">
        <v>2</v>
      </c>
      <c r="B433" s="19" t="s">
        <v>1181</v>
      </c>
      <c r="C433" s="19" t="s">
        <v>428</v>
      </c>
      <c r="D433" s="19"/>
    </row>
    <row r="434" spans="1:4" x14ac:dyDescent="0.2">
      <c r="A434" s="18">
        <v>3</v>
      </c>
      <c r="B434" s="19" t="s">
        <v>1182</v>
      </c>
      <c r="C434" s="19" t="s">
        <v>174</v>
      </c>
      <c r="D434" s="19"/>
    </row>
    <row r="436" spans="1:4" ht="18" x14ac:dyDescent="0.2">
      <c r="A436" s="15" t="s">
        <v>1006</v>
      </c>
    </row>
    <row r="437" spans="1:4" x14ac:dyDescent="0.2">
      <c r="A437" s="16" t="s">
        <v>917</v>
      </c>
      <c r="B437" s="16">
        <v>3</v>
      </c>
    </row>
    <row r="438" spans="1:4" x14ac:dyDescent="0.2">
      <c r="A438" s="16" t="s">
        <v>918</v>
      </c>
      <c r="B438" s="16">
        <v>4</v>
      </c>
    </row>
    <row r="440" spans="1:4" x14ac:dyDescent="0.2">
      <c r="A440" s="17" t="s">
        <v>919</v>
      </c>
      <c r="B440" s="17" t="s">
        <v>920</v>
      </c>
      <c r="C440" s="17" t="s">
        <v>921</v>
      </c>
      <c r="D440" s="17" t="s">
        <v>922</v>
      </c>
    </row>
    <row r="441" spans="1:4" x14ac:dyDescent="0.2">
      <c r="A441" s="18">
        <v>1</v>
      </c>
      <c r="B441" s="19" t="s">
        <v>1180</v>
      </c>
      <c r="C441" s="19" t="s">
        <v>253</v>
      </c>
      <c r="D441" s="19"/>
    </row>
    <row r="442" spans="1:4" x14ac:dyDescent="0.2">
      <c r="A442" s="18">
        <v>2</v>
      </c>
      <c r="B442" s="19" t="s">
        <v>1181</v>
      </c>
      <c r="C442" s="19" t="s">
        <v>429</v>
      </c>
      <c r="D442" s="19"/>
    </row>
    <row r="443" spans="1:4" x14ac:dyDescent="0.2">
      <c r="A443" s="18">
        <v>3</v>
      </c>
      <c r="B443" s="19" t="s">
        <v>1182</v>
      </c>
      <c r="C443" s="19" t="s">
        <v>174</v>
      </c>
      <c r="D443" s="19"/>
    </row>
    <row r="445" spans="1:4" ht="18" x14ac:dyDescent="0.2">
      <c r="A445" s="15" t="s">
        <v>1007</v>
      </c>
    </row>
    <row r="446" spans="1:4" x14ac:dyDescent="0.2">
      <c r="A446" s="16" t="s">
        <v>917</v>
      </c>
      <c r="B446" s="16">
        <v>2</v>
      </c>
    </row>
    <row r="447" spans="1:4" x14ac:dyDescent="0.2">
      <c r="A447" s="16" t="s">
        <v>918</v>
      </c>
      <c r="B447" s="16">
        <v>5</v>
      </c>
    </row>
    <row r="449" spans="1:4" x14ac:dyDescent="0.2">
      <c r="A449" s="17" t="s">
        <v>919</v>
      </c>
      <c r="B449" s="17" t="s">
        <v>920</v>
      </c>
      <c r="C449" s="17" t="s">
        <v>921</v>
      </c>
      <c r="D449" s="17" t="s">
        <v>922</v>
      </c>
    </row>
    <row r="450" spans="1:4" x14ac:dyDescent="0.2">
      <c r="A450" s="18">
        <v>1</v>
      </c>
      <c r="B450" s="19" t="s">
        <v>1181</v>
      </c>
      <c r="C450" s="19" t="s">
        <v>427</v>
      </c>
      <c r="D450" s="19"/>
    </row>
    <row r="451" spans="1:4" x14ac:dyDescent="0.2">
      <c r="A451" s="18">
        <v>2</v>
      </c>
      <c r="B451" s="19" t="s">
        <v>1182</v>
      </c>
      <c r="C451" s="19" t="s">
        <v>441</v>
      </c>
      <c r="D451" s="19"/>
    </row>
    <row r="453" spans="1:4" ht="18" x14ac:dyDescent="0.2">
      <c r="A453" s="15" t="s">
        <v>1008</v>
      </c>
    </row>
    <row r="454" spans="1:4" x14ac:dyDescent="0.2">
      <c r="A454" s="17" t="s">
        <v>931</v>
      </c>
      <c r="B454" s="23" t="s">
        <v>921</v>
      </c>
      <c r="C454" s="22"/>
    </row>
    <row r="455" spans="1:4" x14ac:dyDescent="0.2">
      <c r="A455" s="18" t="s">
        <v>254</v>
      </c>
      <c r="B455" s="20">
        <v>0.66670000000000007</v>
      </c>
      <c r="C455" s="19">
        <v>2</v>
      </c>
    </row>
    <row r="456" spans="1:4" x14ac:dyDescent="0.2">
      <c r="A456" s="18" t="s">
        <v>104</v>
      </c>
      <c r="B456" s="20">
        <v>0</v>
      </c>
      <c r="C456" s="19">
        <v>0</v>
      </c>
    </row>
    <row r="457" spans="1:4" x14ac:dyDescent="0.2">
      <c r="A457" s="18" t="s">
        <v>10</v>
      </c>
      <c r="B457" s="20">
        <v>0.33329999999999999</v>
      </c>
      <c r="C457" s="19">
        <v>1</v>
      </c>
    </row>
    <row r="458" spans="1:4" x14ac:dyDescent="0.2">
      <c r="A458" s="16"/>
      <c r="B458" s="16" t="s">
        <v>917</v>
      </c>
      <c r="C458" s="16">
        <v>3</v>
      </c>
    </row>
    <row r="459" spans="1:4" x14ac:dyDescent="0.2">
      <c r="A459" s="16"/>
      <c r="B459" s="16" t="s">
        <v>918</v>
      </c>
      <c r="C459" s="16">
        <v>4</v>
      </c>
    </row>
    <row r="461" spans="1:4" ht="18" x14ac:dyDescent="0.2">
      <c r="A461" s="15" t="s">
        <v>1009</v>
      </c>
    </row>
    <row r="462" spans="1:4" x14ac:dyDescent="0.2">
      <c r="A462" s="17" t="s">
        <v>931</v>
      </c>
      <c r="B462" s="23" t="s">
        <v>921</v>
      </c>
      <c r="C462" s="22"/>
    </row>
    <row r="463" spans="1:4" x14ac:dyDescent="0.2">
      <c r="A463" s="18" t="s">
        <v>254</v>
      </c>
      <c r="B463" s="20">
        <v>0.66670000000000007</v>
      </c>
      <c r="C463" s="19">
        <v>2</v>
      </c>
    </row>
    <row r="464" spans="1:4" x14ac:dyDescent="0.2">
      <c r="A464" s="18" t="s">
        <v>104</v>
      </c>
      <c r="B464" s="20">
        <v>0</v>
      </c>
      <c r="C464" s="19">
        <v>0</v>
      </c>
    </row>
    <row r="465" spans="1:3" x14ac:dyDescent="0.2">
      <c r="A465" s="18" t="s">
        <v>10</v>
      </c>
      <c r="B465" s="20">
        <v>0.33329999999999999</v>
      </c>
      <c r="C465" s="19">
        <v>1</v>
      </c>
    </row>
    <row r="466" spans="1:3" x14ac:dyDescent="0.2">
      <c r="A466" s="16"/>
      <c r="B466" s="16" t="s">
        <v>917</v>
      </c>
      <c r="C466" s="16">
        <v>3</v>
      </c>
    </row>
    <row r="467" spans="1:3" x14ac:dyDescent="0.2">
      <c r="A467" s="16"/>
      <c r="B467" s="16" t="s">
        <v>918</v>
      </c>
      <c r="C467" s="16">
        <v>4</v>
      </c>
    </row>
    <row r="469" spans="1:3" ht="18" x14ac:dyDescent="0.2">
      <c r="A469" s="15" t="s">
        <v>1010</v>
      </c>
    </row>
    <row r="470" spans="1:3" x14ac:dyDescent="0.2">
      <c r="A470" s="17" t="s">
        <v>931</v>
      </c>
      <c r="B470" s="23" t="s">
        <v>921</v>
      </c>
      <c r="C470" s="22"/>
    </row>
    <row r="471" spans="1:3" x14ac:dyDescent="0.2">
      <c r="A471" s="18" t="s">
        <v>69</v>
      </c>
      <c r="B471" s="20">
        <v>0</v>
      </c>
      <c r="C471" s="19">
        <v>0</v>
      </c>
    </row>
    <row r="472" spans="1:3" x14ac:dyDescent="0.2">
      <c r="A472" s="18" t="s">
        <v>70</v>
      </c>
      <c r="B472" s="20">
        <v>0.66670000000000007</v>
      </c>
      <c r="C472" s="19">
        <v>2</v>
      </c>
    </row>
    <row r="473" spans="1:3" x14ac:dyDescent="0.2">
      <c r="A473" s="18" t="s">
        <v>71</v>
      </c>
      <c r="B473" s="20">
        <v>0</v>
      </c>
      <c r="C473" s="19">
        <v>0</v>
      </c>
    </row>
    <row r="474" spans="1:3" x14ac:dyDescent="0.2">
      <c r="A474" s="18" t="s">
        <v>72</v>
      </c>
      <c r="B474" s="20">
        <v>0</v>
      </c>
      <c r="C474" s="19">
        <v>0</v>
      </c>
    </row>
    <row r="475" spans="1:3" x14ac:dyDescent="0.2">
      <c r="A475" s="18" t="s">
        <v>34</v>
      </c>
      <c r="B475" s="20">
        <v>0</v>
      </c>
      <c r="C475" s="19">
        <v>0</v>
      </c>
    </row>
    <row r="476" spans="1:3" x14ac:dyDescent="0.2">
      <c r="A476" s="18" t="s">
        <v>73</v>
      </c>
      <c r="B476" s="20">
        <v>0</v>
      </c>
      <c r="C476" s="19">
        <v>0</v>
      </c>
    </row>
    <row r="477" spans="1:3" x14ac:dyDescent="0.2">
      <c r="A477" s="18" t="s">
        <v>74</v>
      </c>
      <c r="B477" s="20">
        <v>0</v>
      </c>
      <c r="C477" s="19">
        <v>0</v>
      </c>
    </row>
    <row r="478" spans="1:3" x14ac:dyDescent="0.2">
      <c r="A478" s="18" t="s">
        <v>10</v>
      </c>
      <c r="B478" s="20">
        <v>0.33329999999999999</v>
      </c>
      <c r="C478" s="19">
        <v>1</v>
      </c>
    </row>
    <row r="479" spans="1:3" x14ac:dyDescent="0.2">
      <c r="A479" s="16"/>
      <c r="B479" s="16" t="s">
        <v>917</v>
      </c>
      <c r="C479" s="16">
        <v>3</v>
      </c>
    </row>
    <row r="480" spans="1:3" x14ac:dyDescent="0.2">
      <c r="A480" s="16"/>
      <c r="B480" s="16" t="s">
        <v>918</v>
      </c>
      <c r="C480" s="16">
        <v>4</v>
      </c>
    </row>
    <row r="482" spans="1:8" ht="18" x14ac:dyDescent="0.2">
      <c r="A482" s="15" t="s">
        <v>1011</v>
      </c>
    </row>
    <row r="483" spans="1:8" x14ac:dyDescent="0.2">
      <c r="A483" s="17" t="s">
        <v>931</v>
      </c>
      <c r="B483" s="23" t="s">
        <v>921</v>
      </c>
      <c r="C483" s="22"/>
    </row>
    <row r="484" spans="1:8" x14ac:dyDescent="0.2">
      <c r="A484" s="18" t="s">
        <v>37</v>
      </c>
      <c r="B484" s="20">
        <v>0.66670000000000007</v>
      </c>
      <c r="C484" s="19">
        <v>2</v>
      </c>
    </row>
    <row r="485" spans="1:8" x14ac:dyDescent="0.2">
      <c r="A485" s="18" t="s">
        <v>38</v>
      </c>
      <c r="B485" s="20">
        <v>0.66670000000000007</v>
      </c>
      <c r="C485" s="19">
        <v>2</v>
      </c>
    </row>
    <row r="486" spans="1:8" x14ac:dyDescent="0.2">
      <c r="A486" s="18" t="s">
        <v>39</v>
      </c>
      <c r="B486" s="20">
        <v>0.33329999999999999</v>
      </c>
      <c r="C486" s="19">
        <v>1</v>
      </c>
    </row>
    <row r="487" spans="1:8" x14ac:dyDescent="0.2">
      <c r="A487" s="16"/>
      <c r="B487" s="16" t="s">
        <v>917</v>
      </c>
      <c r="C487" s="16">
        <v>3</v>
      </c>
    </row>
    <row r="488" spans="1:8" x14ac:dyDescent="0.2">
      <c r="A488" s="16"/>
      <c r="B488" s="16" t="s">
        <v>918</v>
      </c>
      <c r="C488" s="16">
        <v>4</v>
      </c>
    </row>
    <row r="490" spans="1:8" x14ac:dyDescent="0.2">
      <c r="A490" s="17" t="s">
        <v>919</v>
      </c>
      <c r="B490" s="17" t="s">
        <v>920</v>
      </c>
      <c r="C490" s="17" t="s">
        <v>37</v>
      </c>
      <c r="D490" s="17" t="s">
        <v>922</v>
      </c>
      <c r="E490" s="17" t="s">
        <v>38</v>
      </c>
      <c r="F490" s="17" t="s">
        <v>922</v>
      </c>
      <c r="G490" s="17" t="s">
        <v>39</v>
      </c>
      <c r="H490" s="17" t="s">
        <v>922</v>
      </c>
    </row>
    <row r="491" spans="1:8" x14ac:dyDescent="0.2">
      <c r="A491" s="18">
        <v>1</v>
      </c>
      <c r="B491" s="19" t="s">
        <v>1180</v>
      </c>
      <c r="C491" s="19" t="s">
        <v>1153</v>
      </c>
      <c r="D491" s="19"/>
      <c r="E491" s="19" t="s">
        <v>1154</v>
      </c>
      <c r="F491" s="19"/>
      <c r="G491" s="19"/>
      <c r="H491" s="19"/>
    </row>
    <row r="492" spans="1:8" x14ac:dyDescent="0.2">
      <c r="A492" s="18">
        <v>2</v>
      </c>
      <c r="B492" s="19" t="s">
        <v>1181</v>
      </c>
      <c r="C492" s="19" t="s">
        <v>423</v>
      </c>
      <c r="D492" s="19"/>
      <c r="E492" s="19" t="s">
        <v>424</v>
      </c>
      <c r="F492" s="19"/>
      <c r="G492" s="19"/>
      <c r="H492" s="19"/>
    </row>
    <row r="493" spans="1:8" x14ac:dyDescent="0.2">
      <c r="A493" s="18">
        <v>3</v>
      </c>
      <c r="B493" s="19" t="s">
        <v>1182</v>
      </c>
      <c r="C493" s="19"/>
      <c r="D493" s="19"/>
      <c r="E493" s="19"/>
      <c r="F493" s="19"/>
      <c r="G493" s="19" t="s">
        <v>174</v>
      </c>
      <c r="H493" s="19"/>
    </row>
    <row r="495" spans="1:8" ht="18" x14ac:dyDescent="0.2">
      <c r="A495" s="15" t="s">
        <v>1012</v>
      </c>
    </row>
    <row r="496" spans="1:8" x14ac:dyDescent="0.2">
      <c r="A496" s="16" t="s">
        <v>917</v>
      </c>
      <c r="B496" s="16">
        <v>4</v>
      </c>
    </row>
    <row r="497" spans="1:4" x14ac:dyDescent="0.2">
      <c r="A497" s="16" t="s">
        <v>918</v>
      </c>
      <c r="B497" s="16">
        <v>3</v>
      </c>
    </row>
    <row r="499" spans="1:4" x14ac:dyDescent="0.2">
      <c r="A499" s="17" t="s">
        <v>919</v>
      </c>
      <c r="B499" s="17" t="s">
        <v>920</v>
      </c>
      <c r="C499" s="17" t="s">
        <v>921</v>
      </c>
      <c r="D499" s="17" t="s">
        <v>922</v>
      </c>
    </row>
    <row r="500" spans="1:4" x14ac:dyDescent="0.2">
      <c r="A500" s="18">
        <v>1</v>
      </c>
      <c r="B500" s="19" t="s">
        <v>1183</v>
      </c>
      <c r="C500" s="19" t="s">
        <v>390</v>
      </c>
      <c r="D500" s="19"/>
    </row>
    <row r="501" spans="1:4" x14ac:dyDescent="0.2">
      <c r="A501" s="18">
        <v>2</v>
      </c>
      <c r="B501" s="19" t="s">
        <v>1184</v>
      </c>
      <c r="C501" s="19" t="s">
        <v>411</v>
      </c>
      <c r="D501" s="19"/>
    </row>
    <row r="502" spans="1:4" x14ac:dyDescent="0.2">
      <c r="A502" s="18">
        <v>3</v>
      </c>
      <c r="B502" s="19" t="s">
        <v>1185</v>
      </c>
      <c r="C502" s="19" t="s">
        <v>430</v>
      </c>
      <c r="D502" s="19"/>
    </row>
    <row r="503" spans="1:4" x14ac:dyDescent="0.2">
      <c r="A503" s="18">
        <v>4</v>
      </c>
      <c r="B503" s="19" t="s">
        <v>1186</v>
      </c>
      <c r="C503" s="19" t="s">
        <v>442</v>
      </c>
      <c r="D503" s="19"/>
    </row>
    <row r="505" spans="1:4" ht="18" x14ac:dyDescent="0.2">
      <c r="A505" s="15" t="s">
        <v>1017</v>
      </c>
    </row>
    <row r="506" spans="1:4" x14ac:dyDescent="0.2">
      <c r="A506" s="17" t="s">
        <v>931</v>
      </c>
      <c r="B506" s="23" t="s">
        <v>921</v>
      </c>
      <c r="C506" s="22"/>
    </row>
    <row r="507" spans="1:4" x14ac:dyDescent="0.2">
      <c r="A507" s="18" t="s">
        <v>254</v>
      </c>
      <c r="B507" s="20">
        <v>0.33329999999999999</v>
      </c>
      <c r="C507" s="19">
        <v>1</v>
      </c>
    </row>
    <row r="508" spans="1:4" x14ac:dyDescent="0.2">
      <c r="A508" s="18" t="s">
        <v>104</v>
      </c>
      <c r="B508" s="20">
        <v>0.66670000000000007</v>
      </c>
      <c r="C508" s="19">
        <v>2</v>
      </c>
    </row>
    <row r="509" spans="1:4" x14ac:dyDescent="0.2">
      <c r="A509" s="18" t="s">
        <v>475</v>
      </c>
      <c r="B509" s="20">
        <v>0</v>
      </c>
      <c r="C509" s="19">
        <v>0</v>
      </c>
    </row>
    <row r="510" spans="1:4" x14ac:dyDescent="0.2">
      <c r="A510" s="18" t="s">
        <v>75</v>
      </c>
      <c r="B510" s="20"/>
      <c r="C510" s="19">
        <v>1</v>
      </c>
    </row>
    <row r="511" spans="1:4" x14ac:dyDescent="0.2">
      <c r="A511" s="16"/>
      <c r="B511" s="16" t="s">
        <v>917</v>
      </c>
      <c r="C511" s="16">
        <v>3</v>
      </c>
    </row>
    <row r="512" spans="1:4" x14ac:dyDescent="0.2">
      <c r="A512" s="16"/>
      <c r="B512" s="16" t="s">
        <v>918</v>
      </c>
      <c r="C512" s="16">
        <v>4</v>
      </c>
    </row>
    <row r="514" spans="1:4" x14ac:dyDescent="0.2">
      <c r="A514" s="17" t="s">
        <v>919</v>
      </c>
      <c r="B514" s="17" t="s">
        <v>920</v>
      </c>
      <c r="C514" s="17" t="s">
        <v>75</v>
      </c>
      <c r="D514" s="17" t="s">
        <v>922</v>
      </c>
    </row>
    <row r="515" spans="1:4" x14ac:dyDescent="0.2">
      <c r="A515" s="18">
        <v>1</v>
      </c>
      <c r="B515" s="19" t="s">
        <v>1183</v>
      </c>
      <c r="C515" s="19" t="s">
        <v>391</v>
      </c>
      <c r="D515" s="19"/>
    </row>
    <row r="517" spans="1:4" ht="18" x14ac:dyDescent="0.2">
      <c r="A517" s="15" t="s">
        <v>1018</v>
      </c>
    </row>
    <row r="518" spans="1:4" x14ac:dyDescent="0.2">
      <c r="A518" s="17" t="s">
        <v>931</v>
      </c>
      <c r="B518" s="23" t="s">
        <v>921</v>
      </c>
      <c r="C518" s="22"/>
    </row>
    <row r="519" spans="1:4" x14ac:dyDescent="0.2">
      <c r="A519" s="18" t="s">
        <v>1019</v>
      </c>
      <c r="B519" s="20">
        <v>0</v>
      </c>
      <c r="C519" s="19">
        <v>0</v>
      </c>
    </row>
    <row r="520" spans="1:4" x14ac:dyDescent="0.2">
      <c r="A520" s="18" t="s">
        <v>1020</v>
      </c>
      <c r="B520" s="20">
        <v>0</v>
      </c>
      <c r="C520" s="19">
        <v>0</v>
      </c>
    </row>
    <row r="521" spans="1:4" x14ac:dyDescent="0.2">
      <c r="A521" s="18" t="s">
        <v>1021</v>
      </c>
      <c r="B521" s="20">
        <v>1</v>
      </c>
      <c r="C521" s="19">
        <v>3</v>
      </c>
    </row>
    <row r="522" spans="1:4" x14ac:dyDescent="0.2">
      <c r="A522" s="18" t="s">
        <v>10</v>
      </c>
      <c r="B522" s="20">
        <v>0</v>
      </c>
      <c r="C522" s="19">
        <v>0</v>
      </c>
    </row>
    <row r="523" spans="1:4" x14ac:dyDescent="0.2">
      <c r="A523" s="18" t="s">
        <v>5</v>
      </c>
      <c r="B523" s="20">
        <v>0</v>
      </c>
      <c r="C523" s="19">
        <v>0</v>
      </c>
    </row>
    <row r="524" spans="1:4" x14ac:dyDescent="0.2">
      <c r="A524" s="16"/>
      <c r="B524" s="16" t="s">
        <v>917</v>
      </c>
      <c r="C524" s="16">
        <v>3</v>
      </c>
    </row>
    <row r="525" spans="1:4" x14ac:dyDescent="0.2">
      <c r="A525" s="16"/>
      <c r="B525" s="16" t="s">
        <v>918</v>
      </c>
      <c r="C525" s="16">
        <v>4</v>
      </c>
    </row>
    <row r="527" spans="1:4" ht="18" x14ac:dyDescent="0.2">
      <c r="A527" s="15" t="s">
        <v>1022</v>
      </c>
    </row>
    <row r="528" spans="1:4" x14ac:dyDescent="0.2">
      <c r="A528" s="17" t="s">
        <v>931</v>
      </c>
      <c r="B528" s="23" t="s">
        <v>921</v>
      </c>
      <c r="C528" s="22"/>
    </row>
    <row r="529" spans="1:4" x14ac:dyDescent="0.2">
      <c r="A529" s="18" t="s">
        <v>11</v>
      </c>
      <c r="B529" s="20">
        <v>0.33329999999999999</v>
      </c>
      <c r="C529" s="19">
        <v>1</v>
      </c>
    </row>
    <row r="530" spans="1:4" x14ac:dyDescent="0.2">
      <c r="A530" s="18" t="s">
        <v>76</v>
      </c>
      <c r="B530" s="20">
        <v>0</v>
      </c>
      <c r="C530" s="19">
        <v>0</v>
      </c>
    </row>
    <row r="531" spans="1:4" x14ac:dyDescent="0.2">
      <c r="A531" s="18" t="s">
        <v>13</v>
      </c>
      <c r="B531" s="20">
        <v>0</v>
      </c>
      <c r="C531" s="19">
        <v>0</v>
      </c>
    </row>
    <row r="532" spans="1:4" x14ac:dyDescent="0.2">
      <c r="A532" s="18" t="s">
        <v>14</v>
      </c>
      <c r="B532" s="20">
        <v>0.33329999999999999</v>
      </c>
      <c r="C532" s="19">
        <v>1</v>
      </c>
    </row>
    <row r="533" spans="1:4" x14ac:dyDescent="0.2">
      <c r="A533" s="18" t="s">
        <v>77</v>
      </c>
      <c r="B533" s="20">
        <v>0.66670000000000007</v>
      </c>
      <c r="C533" s="19">
        <v>2</v>
      </c>
    </row>
    <row r="534" spans="1:4" x14ac:dyDescent="0.2">
      <c r="A534" s="18" t="s">
        <v>10</v>
      </c>
      <c r="B534" s="20">
        <v>0</v>
      </c>
      <c r="C534" s="19">
        <v>0</v>
      </c>
    </row>
    <row r="535" spans="1:4" x14ac:dyDescent="0.2">
      <c r="A535" s="18" t="s">
        <v>5</v>
      </c>
      <c r="B535" s="20">
        <v>0.33329999999999999</v>
      </c>
      <c r="C535" s="19">
        <v>1</v>
      </c>
    </row>
    <row r="536" spans="1:4" x14ac:dyDescent="0.2">
      <c r="A536" s="16"/>
      <c r="B536" s="16" t="s">
        <v>917</v>
      </c>
      <c r="C536" s="16">
        <v>3</v>
      </c>
    </row>
    <row r="537" spans="1:4" x14ac:dyDescent="0.2">
      <c r="A537" s="16"/>
      <c r="B537" s="16" t="s">
        <v>918</v>
      </c>
      <c r="C537" s="16">
        <v>4</v>
      </c>
    </row>
    <row r="539" spans="1:4" x14ac:dyDescent="0.2">
      <c r="A539" s="17" t="s">
        <v>919</v>
      </c>
      <c r="B539" s="17" t="s">
        <v>920</v>
      </c>
      <c r="C539" s="17" t="s">
        <v>5</v>
      </c>
      <c r="D539" s="17" t="s">
        <v>922</v>
      </c>
    </row>
    <row r="540" spans="1:4" x14ac:dyDescent="0.2">
      <c r="A540" s="18">
        <v>1</v>
      </c>
      <c r="B540" s="19" t="s">
        <v>1183</v>
      </c>
      <c r="C540" s="19" t="s">
        <v>392</v>
      </c>
      <c r="D540" s="19"/>
    </row>
    <row r="542" spans="1:4" ht="18" x14ac:dyDescent="0.2">
      <c r="A542" s="15" t="s">
        <v>1023</v>
      </c>
    </row>
    <row r="543" spans="1:4" x14ac:dyDescent="0.2">
      <c r="A543" s="17" t="s">
        <v>931</v>
      </c>
      <c r="B543" s="23" t="s">
        <v>921</v>
      </c>
      <c r="C543" s="22"/>
    </row>
    <row r="544" spans="1:4" x14ac:dyDescent="0.2">
      <c r="A544" s="18" t="s">
        <v>254</v>
      </c>
      <c r="B544" s="20">
        <v>0.33329999999999999</v>
      </c>
      <c r="C544" s="19">
        <v>1</v>
      </c>
    </row>
    <row r="545" spans="1:4" x14ac:dyDescent="0.2">
      <c r="A545" s="18" t="s">
        <v>104</v>
      </c>
      <c r="B545" s="20">
        <v>0</v>
      </c>
      <c r="C545" s="19">
        <v>0</v>
      </c>
    </row>
    <row r="546" spans="1:4" x14ac:dyDescent="0.2">
      <c r="A546" s="18" t="s">
        <v>10</v>
      </c>
      <c r="B546" s="20">
        <v>0.66670000000000007</v>
      </c>
      <c r="C546" s="19">
        <v>2</v>
      </c>
    </row>
    <row r="547" spans="1:4" x14ac:dyDescent="0.2">
      <c r="A547" s="18" t="s">
        <v>57</v>
      </c>
      <c r="B547" s="20"/>
      <c r="C547" s="19">
        <v>1</v>
      </c>
    </row>
    <row r="548" spans="1:4" x14ac:dyDescent="0.2">
      <c r="A548" s="16"/>
      <c r="B548" s="16" t="s">
        <v>917</v>
      </c>
      <c r="C548" s="16">
        <v>3</v>
      </c>
    </row>
    <row r="549" spans="1:4" x14ac:dyDescent="0.2">
      <c r="A549" s="16"/>
      <c r="B549" s="16" t="s">
        <v>918</v>
      </c>
      <c r="C549" s="16">
        <v>4</v>
      </c>
    </row>
    <row r="551" spans="1:4" x14ac:dyDescent="0.2">
      <c r="A551" s="17" t="s">
        <v>919</v>
      </c>
      <c r="B551" s="17" t="s">
        <v>920</v>
      </c>
      <c r="C551" s="17" t="s">
        <v>57</v>
      </c>
      <c r="D551" s="17" t="s">
        <v>922</v>
      </c>
    </row>
    <row r="552" spans="1:4" x14ac:dyDescent="0.2">
      <c r="A552" s="18">
        <v>1</v>
      </c>
      <c r="B552" s="19" t="s">
        <v>1183</v>
      </c>
      <c r="C552" s="19" t="s">
        <v>393</v>
      </c>
      <c r="D552" s="19"/>
    </row>
    <row r="554" spans="1:4" ht="18" x14ac:dyDescent="0.2">
      <c r="A554" s="15" t="s">
        <v>1024</v>
      </c>
    </row>
    <row r="555" spans="1:4" x14ac:dyDescent="0.2">
      <c r="A555" s="17" t="s">
        <v>931</v>
      </c>
      <c r="B555" s="23" t="s">
        <v>921</v>
      </c>
      <c r="C555" s="22"/>
    </row>
    <row r="556" spans="1:4" x14ac:dyDescent="0.2">
      <c r="A556" s="18" t="s">
        <v>982</v>
      </c>
      <c r="B556" s="20">
        <v>0</v>
      </c>
      <c r="C556" s="19">
        <v>0</v>
      </c>
    </row>
    <row r="557" spans="1:4" x14ac:dyDescent="0.2">
      <c r="A557" s="18" t="s">
        <v>104</v>
      </c>
      <c r="B557" s="20">
        <v>0.66670000000000007</v>
      </c>
      <c r="C557" s="19">
        <v>2</v>
      </c>
    </row>
    <row r="558" spans="1:4" x14ac:dyDescent="0.2">
      <c r="A558" s="18" t="s">
        <v>10</v>
      </c>
      <c r="B558" s="20">
        <v>0.33329999999999999</v>
      </c>
      <c r="C558" s="19">
        <v>1</v>
      </c>
    </row>
    <row r="559" spans="1:4" x14ac:dyDescent="0.2">
      <c r="A559" s="18" t="s">
        <v>68</v>
      </c>
      <c r="B559" s="20"/>
      <c r="C559" s="19">
        <v>0</v>
      </c>
    </row>
    <row r="560" spans="1:4" x14ac:dyDescent="0.2">
      <c r="A560" s="16"/>
      <c r="B560" s="16" t="s">
        <v>917</v>
      </c>
      <c r="C560" s="16">
        <v>3</v>
      </c>
    </row>
    <row r="561" spans="1:4" x14ac:dyDescent="0.2">
      <c r="A561" s="16"/>
      <c r="B561" s="16" t="s">
        <v>918</v>
      </c>
      <c r="C561" s="16">
        <v>4</v>
      </c>
    </row>
    <row r="563" spans="1:4" ht="18" x14ac:dyDescent="0.2">
      <c r="A563" s="15" t="s">
        <v>1025</v>
      </c>
    </row>
    <row r="564" spans="1:4" x14ac:dyDescent="0.2">
      <c r="A564" s="16" t="s">
        <v>917</v>
      </c>
      <c r="B564" s="16">
        <v>2</v>
      </c>
    </row>
    <row r="565" spans="1:4" x14ac:dyDescent="0.2">
      <c r="A565" s="16" t="s">
        <v>918</v>
      </c>
      <c r="B565" s="16">
        <v>5</v>
      </c>
    </row>
    <row r="567" spans="1:4" x14ac:dyDescent="0.2">
      <c r="A567" s="17" t="s">
        <v>919</v>
      </c>
      <c r="B567" s="17" t="s">
        <v>920</v>
      </c>
      <c r="C567" s="17" t="s">
        <v>921</v>
      </c>
      <c r="D567" s="17" t="s">
        <v>922</v>
      </c>
    </row>
    <row r="568" spans="1:4" x14ac:dyDescent="0.2">
      <c r="A568" s="18">
        <v>1</v>
      </c>
      <c r="B568" s="19" t="s">
        <v>1183</v>
      </c>
      <c r="C568" s="19" t="s">
        <v>394</v>
      </c>
      <c r="D568" s="19"/>
    </row>
    <row r="569" spans="1:4" x14ac:dyDescent="0.2">
      <c r="A569" s="18">
        <v>2</v>
      </c>
      <c r="B569" s="19" t="s">
        <v>1186</v>
      </c>
      <c r="C569" s="19" t="s">
        <v>174</v>
      </c>
      <c r="D569" s="19"/>
    </row>
    <row r="571" spans="1:4" ht="18" x14ac:dyDescent="0.2">
      <c r="A571" s="15" t="s">
        <v>1026</v>
      </c>
    </row>
    <row r="572" spans="1:4" x14ac:dyDescent="0.2">
      <c r="A572" s="16" t="s">
        <v>917</v>
      </c>
      <c r="B572" s="16">
        <v>2</v>
      </c>
    </row>
    <row r="573" spans="1:4" x14ac:dyDescent="0.2">
      <c r="A573" s="16" t="s">
        <v>918</v>
      </c>
      <c r="B573" s="16">
        <v>5</v>
      </c>
    </row>
    <row r="575" spans="1:4" x14ac:dyDescent="0.2">
      <c r="A575" s="17" t="s">
        <v>919</v>
      </c>
      <c r="B575" s="17" t="s">
        <v>920</v>
      </c>
      <c r="C575" s="17" t="s">
        <v>921</v>
      </c>
      <c r="D575" s="17" t="s">
        <v>922</v>
      </c>
    </row>
    <row r="576" spans="1:4" x14ac:dyDescent="0.2">
      <c r="A576" s="18">
        <v>1</v>
      </c>
      <c r="B576" s="19" t="s">
        <v>1183</v>
      </c>
      <c r="C576" s="19" t="s">
        <v>395</v>
      </c>
      <c r="D576" s="19"/>
    </row>
    <row r="577" spans="1:4" x14ac:dyDescent="0.2">
      <c r="A577" s="18">
        <v>2</v>
      </c>
      <c r="B577" s="19" t="s">
        <v>1186</v>
      </c>
      <c r="C577" s="19" t="s">
        <v>174</v>
      </c>
      <c r="D577" s="19"/>
    </row>
    <row r="579" spans="1:4" ht="18" x14ac:dyDescent="0.2">
      <c r="A579" s="15" t="s">
        <v>1027</v>
      </c>
    </row>
    <row r="580" spans="1:4" x14ac:dyDescent="0.2">
      <c r="A580" s="16" t="s">
        <v>917</v>
      </c>
      <c r="B580" s="16">
        <v>2</v>
      </c>
    </row>
    <row r="581" spans="1:4" x14ac:dyDescent="0.2">
      <c r="A581" s="16" t="s">
        <v>918</v>
      </c>
      <c r="B581" s="16">
        <v>5</v>
      </c>
    </row>
    <row r="583" spans="1:4" x14ac:dyDescent="0.2">
      <c r="A583" s="17" t="s">
        <v>919</v>
      </c>
      <c r="B583" s="17" t="s">
        <v>920</v>
      </c>
      <c r="C583" s="17" t="s">
        <v>921</v>
      </c>
      <c r="D583" s="17" t="s">
        <v>922</v>
      </c>
    </row>
    <row r="584" spans="1:4" x14ac:dyDescent="0.2">
      <c r="A584" s="18">
        <v>1</v>
      </c>
      <c r="B584" s="19" t="s">
        <v>1183</v>
      </c>
      <c r="C584" s="19" t="s">
        <v>396</v>
      </c>
      <c r="D584" s="19"/>
    </row>
    <row r="585" spans="1:4" x14ac:dyDescent="0.2">
      <c r="A585" s="18">
        <v>2</v>
      </c>
      <c r="B585" s="19" t="s">
        <v>1186</v>
      </c>
      <c r="C585" s="19" t="s">
        <v>441</v>
      </c>
      <c r="D585" s="19"/>
    </row>
    <row r="587" spans="1:4" ht="18" x14ac:dyDescent="0.2">
      <c r="A587" s="15" t="s">
        <v>1028</v>
      </c>
    </row>
    <row r="588" spans="1:4" x14ac:dyDescent="0.2">
      <c r="A588" s="17" t="s">
        <v>931</v>
      </c>
      <c r="B588" s="23" t="s">
        <v>921</v>
      </c>
      <c r="C588" s="22"/>
    </row>
    <row r="589" spans="1:4" x14ac:dyDescent="0.2">
      <c r="A589" s="18" t="s">
        <v>254</v>
      </c>
      <c r="B589" s="20">
        <v>0.66670000000000007</v>
      </c>
      <c r="C589" s="19">
        <v>2</v>
      </c>
    </row>
    <row r="590" spans="1:4" x14ac:dyDescent="0.2">
      <c r="A590" s="18" t="s">
        <v>104</v>
      </c>
      <c r="B590" s="20">
        <v>0</v>
      </c>
      <c r="C590" s="19">
        <v>0</v>
      </c>
    </row>
    <row r="591" spans="1:4" x14ac:dyDescent="0.2">
      <c r="A591" s="18" t="s">
        <v>10</v>
      </c>
      <c r="B591" s="20">
        <v>0.33329999999999999</v>
      </c>
      <c r="C591" s="19">
        <v>1</v>
      </c>
    </row>
    <row r="592" spans="1:4" x14ac:dyDescent="0.2">
      <c r="A592" s="16"/>
      <c r="B592" s="16" t="s">
        <v>917</v>
      </c>
      <c r="C592" s="16">
        <v>3</v>
      </c>
    </row>
    <row r="593" spans="1:3" x14ac:dyDescent="0.2">
      <c r="A593" s="16"/>
      <c r="B593" s="16" t="s">
        <v>918</v>
      </c>
      <c r="C593" s="16">
        <v>4</v>
      </c>
    </row>
    <row r="595" spans="1:3" ht="18" x14ac:dyDescent="0.2">
      <c r="A595" s="15" t="s">
        <v>1029</v>
      </c>
    </row>
    <row r="596" spans="1:3" x14ac:dyDescent="0.2">
      <c r="A596" s="17" t="s">
        <v>931</v>
      </c>
      <c r="B596" s="23" t="s">
        <v>921</v>
      </c>
      <c r="C596" s="22"/>
    </row>
    <row r="597" spans="1:3" x14ac:dyDescent="0.2">
      <c r="A597" s="18" t="s">
        <v>254</v>
      </c>
      <c r="B597" s="20">
        <v>0.66670000000000007</v>
      </c>
      <c r="C597" s="19">
        <v>2</v>
      </c>
    </row>
    <row r="598" spans="1:3" x14ac:dyDescent="0.2">
      <c r="A598" s="18" t="s">
        <v>104</v>
      </c>
      <c r="B598" s="20">
        <v>0</v>
      </c>
      <c r="C598" s="19">
        <v>0</v>
      </c>
    </row>
    <row r="599" spans="1:3" x14ac:dyDescent="0.2">
      <c r="A599" s="18" t="s">
        <v>10</v>
      </c>
      <c r="B599" s="20">
        <v>0.33329999999999999</v>
      </c>
      <c r="C599" s="19">
        <v>1</v>
      </c>
    </row>
    <row r="600" spans="1:3" x14ac:dyDescent="0.2">
      <c r="A600" s="16"/>
      <c r="B600" s="16" t="s">
        <v>917</v>
      </c>
      <c r="C600" s="16">
        <v>3</v>
      </c>
    </row>
    <row r="601" spans="1:3" x14ac:dyDescent="0.2">
      <c r="A601" s="16"/>
      <c r="B601" s="16" t="s">
        <v>918</v>
      </c>
      <c r="C601" s="16">
        <v>4</v>
      </c>
    </row>
    <row r="603" spans="1:3" ht="18" x14ac:dyDescent="0.2">
      <c r="A603" s="15" t="s">
        <v>1030</v>
      </c>
    </row>
    <row r="604" spans="1:3" x14ac:dyDescent="0.2">
      <c r="A604" s="17" t="s">
        <v>931</v>
      </c>
      <c r="B604" s="23" t="s">
        <v>921</v>
      </c>
      <c r="C604" s="22"/>
    </row>
    <row r="605" spans="1:3" x14ac:dyDescent="0.2">
      <c r="A605" s="18" t="s">
        <v>69</v>
      </c>
      <c r="B605" s="20">
        <v>0</v>
      </c>
      <c r="C605" s="19">
        <v>0</v>
      </c>
    </row>
    <row r="606" spans="1:3" x14ac:dyDescent="0.2">
      <c r="A606" s="18" t="s">
        <v>70</v>
      </c>
      <c r="B606" s="20">
        <v>0.66670000000000007</v>
      </c>
      <c r="C606" s="19">
        <v>2</v>
      </c>
    </row>
    <row r="607" spans="1:3" x14ac:dyDescent="0.2">
      <c r="A607" s="18" t="s">
        <v>71</v>
      </c>
      <c r="B607" s="20">
        <v>0</v>
      </c>
      <c r="C607" s="19">
        <v>0</v>
      </c>
    </row>
    <row r="608" spans="1:3" x14ac:dyDescent="0.2">
      <c r="A608" s="18" t="s">
        <v>72</v>
      </c>
      <c r="B608" s="20">
        <v>0.33329999999999999</v>
      </c>
      <c r="C608" s="19">
        <v>1</v>
      </c>
    </row>
    <row r="609" spans="1:8" x14ac:dyDescent="0.2">
      <c r="A609" s="18" t="s">
        <v>34</v>
      </c>
      <c r="B609" s="20">
        <v>0</v>
      </c>
      <c r="C609" s="19">
        <v>0</v>
      </c>
    </row>
    <row r="610" spans="1:8" x14ac:dyDescent="0.2">
      <c r="A610" s="18" t="s">
        <v>35</v>
      </c>
      <c r="B610" s="20">
        <v>0</v>
      </c>
      <c r="C610" s="19">
        <v>0</v>
      </c>
    </row>
    <row r="611" spans="1:8" x14ac:dyDescent="0.2">
      <c r="A611" s="18" t="s">
        <v>74</v>
      </c>
      <c r="B611" s="20">
        <v>0.33329999999999999</v>
      </c>
      <c r="C611" s="19">
        <v>1</v>
      </c>
    </row>
    <row r="612" spans="1:8" x14ac:dyDescent="0.2">
      <c r="A612" s="18" t="s">
        <v>10</v>
      </c>
      <c r="B612" s="20">
        <v>0.33329999999999999</v>
      </c>
      <c r="C612" s="19">
        <v>1</v>
      </c>
    </row>
    <row r="613" spans="1:8" x14ac:dyDescent="0.2">
      <c r="A613" s="16"/>
      <c r="B613" s="16" t="s">
        <v>917</v>
      </c>
      <c r="C613" s="16">
        <v>3</v>
      </c>
    </row>
    <row r="614" spans="1:8" x14ac:dyDescent="0.2">
      <c r="A614" s="16"/>
      <c r="B614" s="16" t="s">
        <v>918</v>
      </c>
      <c r="C614" s="16">
        <v>4</v>
      </c>
    </row>
    <row r="616" spans="1:8" ht="18" x14ac:dyDescent="0.2">
      <c r="A616" s="15" t="s">
        <v>1031</v>
      </c>
    </row>
    <row r="617" spans="1:8" x14ac:dyDescent="0.2">
      <c r="A617" s="17" t="s">
        <v>931</v>
      </c>
      <c r="B617" s="23" t="s">
        <v>921</v>
      </c>
      <c r="C617" s="22"/>
    </row>
    <row r="618" spans="1:8" x14ac:dyDescent="0.2">
      <c r="A618" s="18" t="s">
        <v>37</v>
      </c>
      <c r="B618" s="20">
        <v>0.5</v>
      </c>
      <c r="C618" s="19">
        <v>1</v>
      </c>
    </row>
    <row r="619" spans="1:8" x14ac:dyDescent="0.2">
      <c r="A619" s="18" t="s">
        <v>38</v>
      </c>
      <c r="B619" s="20">
        <v>0.5</v>
      </c>
      <c r="C619" s="19">
        <v>1</v>
      </c>
    </row>
    <row r="620" spans="1:8" x14ac:dyDescent="0.2">
      <c r="A620" s="18" t="s">
        <v>39</v>
      </c>
      <c r="B620" s="20">
        <v>0.5</v>
      </c>
      <c r="C620" s="19">
        <v>1</v>
      </c>
    </row>
    <row r="621" spans="1:8" x14ac:dyDescent="0.2">
      <c r="A621" s="16"/>
      <c r="B621" s="16" t="s">
        <v>917</v>
      </c>
      <c r="C621" s="16">
        <v>2</v>
      </c>
    </row>
    <row r="622" spans="1:8" x14ac:dyDescent="0.2">
      <c r="A622" s="16"/>
      <c r="B622" s="16" t="s">
        <v>918</v>
      </c>
      <c r="C622" s="16">
        <v>5</v>
      </c>
    </row>
    <row r="624" spans="1:8" x14ac:dyDescent="0.2">
      <c r="A624" s="17" t="s">
        <v>919</v>
      </c>
      <c r="B624" s="17" t="s">
        <v>920</v>
      </c>
      <c r="C624" s="17" t="s">
        <v>37</v>
      </c>
      <c r="D624" s="17" t="s">
        <v>922</v>
      </c>
      <c r="E624" s="17" t="s">
        <v>38</v>
      </c>
      <c r="F624" s="17" t="s">
        <v>922</v>
      </c>
      <c r="G624" s="17" t="s">
        <v>39</v>
      </c>
      <c r="H624" s="17" t="s">
        <v>922</v>
      </c>
    </row>
    <row r="625" spans="1:8" x14ac:dyDescent="0.2">
      <c r="A625" s="18">
        <v>1</v>
      </c>
      <c r="B625" s="19" t="s">
        <v>1185</v>
      </c>
      <c r="C625" s="19" t="s">
        <v>423</v>
      </c>
      <c r="D625" s="19"/>
      <c r="E625" s="19" t="s">
        <v>424</v>
      </c>
      <c r="F625" s="19"/>
      <c r="G625" s="19"/>
      <c r="H625" s="19"/>
    </row>
    <row r="626" spans="1:8" x14ac:dyDescent="0.2">
      <c r="A626" s="18">
        <v>2</v>
      </c>
      <c r="B626" s="19" t="s">
        <v>1186</v>
      </c>
      <c r="C626" s="19"/>
      <c r="D626" s="19"/>
      <c r="E626" s="19"/>
      <c r="F626" s="19"/>
      <c r="G626" s="19" t="s">
        <v>174</v>
      </c>
      <c r="H626" s="19"/>
    </row>
    <row r="628" spans="1:8" ht="18" x14ac:dyDescent="0.2">
      <c r="A628" s="15" t="s">
        <v>1032</v>
      </c>
    </row>
    <row r="629" spans="1:8" x14ac:dyDescent="0.2">
      <c r="A629" s="17" t="s">
        <v>931</v>
      </c>
      <c r="B629" s="23" t="s">
        <v>921</v>
      </c>
      <c r="C629" s="22"/>
    </row>
    <row r="630" spans="1:8" x14ac:dyDescent="0.2">
      <c r="A630" s="18" t="s">
        <v>43</v>
      </c>
      <c r="B630" s="20">
        <v>0</v>
      </c>
      <c r="C630" s="19">
        <v>0</v>
      </c>
    </row>
    <row r="631" spans="1:8" x14ac:dyDescent="0.2">
      <c r="A631" s="18" t="s">
        <v>78</v>
      </c>
      <c r="B631" s="20">
        <v>0</v>
      </c>
      <c r="C631" s="19">
        <v>0</v>
      </c>
    </row>
    <row r="632" spans="1:8" x14ac:dyDescent="0.2">
      <c r="A632" s="18" t="s">
        <v>79</v>
      </c>
      <c r="B632" s="20">
        <v>1</v>
      </c>
      <c r="C632" s="19">
        <v>4</v>
      </c>
    </row>
    <row r="633" spans="1:8" x14ac:dyDescent="0.2">
      <c r="A633" s="18" t="s">
        <v>80</v>
      </c>
      <c r="B633" s="20">
        <v>0.5</v>
      </c>
      <c r="C633" s="19">
        <v>2</v>
      </c>
    </row>
    <row r="634" spans="1:8" x14ac:dyDescent="0.2">
      <c r="A634" s="18" t="s">
        <v>10</v>
      </c>
      <c r="B634" s="20">
        <v>0</v>
      </c>
      <c r="C634" s="19">
        <v>0</v>
      </c>
    </row>
    <row r="635" spans="1:8" x14ac:dyDescent="0.2">
      <c r="A635" s="16"/>
      <c r="B635" s="16" t="s">
        <v>917</v>
      </c>
      <c r="C635" s="16">
        <v>4</v>
      </c>
    </row>
    <row r="636" spans="1:8" x14ac:dyDescent="0.2">
      <c r="A636" s="16"/>
      <c r="B636" s="16" t="s">
        <v>918</v>
      </c>
      <c r="C636" s="16">
        <v>3</v>
      </c>
    </row>
    <row r="638" spans="1:8" ht="18" x14ac:dyDescent="0.2">
      <c r="A638" s="15" t="s">
        <v>1033</v>
      </c>
    </row>
    <row r="639" spans="1:8" x14ac:dyDescent="0.2">
      <c r="A639" s="17" t="s">
        <v>931</v>
      </c>
      <c r="B639" s="23" t="s">
        <v>921</v>
      </c>
      <c r="C639" s="22"/>
    </row>
    <row r="640" spans="1:8" x14ac:dyDescent="0.2">
      <c r="A640" s="18" t="s">
        <v>254</v>
      </c>
      <c r="B640" s="20">
        <v>0.25</v>
      </c>
      <c r="C640" s="19">
        <v>1</v>
      </c>
    </row>
    <row r="641" spans="1:3" x14ac:dyDescent="0.2">
      <c r="A641" s="18" t="s">
        <v>104</v>
      </c>
      <c r="B641" s="20">
        <v>0.75</v>
      </c>
      <c r="C641" s="19">
        <v>3</v>
      </c>
    </row>
    <row r="642" spans="1:3" x14ac:dyDescent="0.2">
      <c r="A642" s="18" t="s">
        <v>10</v>
      </c>
      <c r="B642" s="20">
        <v>0</v>
      </c>
      <c r="C642" s="19">
        <v>0</v>
      </c>
    </row>
    <row r="643" spans="1:3" x14ac:dyDescent="0.2">
      <c r="A643" s="16"/>
      <c r="B643" s="16" t="s">
        <v>917</v>
      </c>
      <c r="C643" s="16">
        <v>4</v>
      </c>
    </row>
    <row r="644" spans="1:3" x14ac:dyDescent="0.2">
      <c r="A644" s="16"/>
      <c r="B644" s="16" t="s">
        <v>918</v>
      </c>
      <c r="C644" s="16">
        <v>3</v>
      </c>
    </row>
    <row r="646" spans="1:3" ht="18" x14ac:dyDescent="0.2">
      <c r="A646" s="15" t="s">
        <v>1034</v>
      </c>
    </row>
    <row r="647" spans="1:3" x14ac:dyDescent="0.2">
      <c r="A647" s="17" t="s">
        <v>931</v>
      </c>
      <c r="B647" s="23" t="s">
        <v>921</v>
      </c>
      <c r="C647" s="22"/>
    </row>
    <row r="648" spans="1:3" x14ac:dyDescent="0.2">
      <c r="A648" s="18" t="s">
        <v>81</v>
      </c>
      <c r="B648" s="20">
        <v>0</v>
      </c>
      <c r="C648" s="19">
        <v>0</v>
      </c>
    </row>
    <row r="649" spans="1:3" x14ac:dyDescent="0.2">
      <c r="A649" s="18" t="s">
        <v>82</v>
      </c>
      <c r="B649" s="20">
        <v>0.66670000000000007</v>
      </c>
      <c r="C649" s="19">
        <v>2</v>
      </c>
    </row>
    <row r="650" spans="1:3" x14ac:dyDescent="0.2">
      <c r="A650" s="18" t="s">
        <v>83</v>
      </c>
      <c r="B650" s="20">
        <v>0.33329999999999999</v>
      </c>
      <c r="C650" s="19">
        <v>1</v>
      </c>
    </row>
    <row r="651" spans="1:3" x14ac:dyDescent="0.2">
      <c r="A651" s="18" t="s">
        <v>84</v>
      </c>
      <c r="B651" s="20">
        <v>0.33329999999999999</v>
      </c>
      <c r="C651" s="19">
        <v>1</v>
      </c>
    </row>
    <row r="652" spans="1:3" x14ac:dyDescent="0.2">
      <c r="A652" s="18" t="s">
        <v>10</v>
      </c>
      <c r="B652" s="20">
        <v>0</v>
      </c>
      <c r="C652" s="19">
        <v>0</v>
      </c>
    </row>
    <row r="653" spans="1:3" x14ac:dyDescent="0.2">
      <c r="A653" s="18" t="s">
        <v>5</v>
      </c>
      <c r="B653" s="20">
        <v>0</v>
      </c>
      <c r="C653" s="19">
        <v>0</v>
      </c>
    </row>
    <row r="654" spans="1:3" x14ac:dyDescent="0.2">
      <c r="A654" s="16"/>
      <c r="B654" s="16" t="s">
        <v>917</v>
      </c>
      <c r="C654" s="16">
        <v>3</v>
      </c>
    </row>
    <row r="655" spans="1:3" x14ac:dyDescent="0.2">
      <c r="A655" s="16"/>
      <c r="B655" s="16" t="s">
        <v>918</v>
      </c>
      <c r="C655" s="16">
        <v>4</v>
      </c>
    </row>
    <row r="657" spans="1:3" ht="18" x14ac:dyDescent="0.2">
      <c r="A657" s="15" t="s">
        <v>1036</v>
      </c>
    </row>
    <row r="658" spans="1:3" x14ac:dyDescent="0.2">
      <c r="A658" s="17" t="s">
        <v>931</v>
      </c>
      <c r="B658" s="23" t="s">
        <v>921</v>
      </c>
      <c r="C658" s="22"/>
    </row>
    <row r="659" spans="1:3" x14ac:dyDescent="0.2">
      <c r="A659" s="18" t="s">
        <v>1037</v>
      </c>
      <c r="B659" s="20">
        <v>0</v>
      </c>
      <c r="C659" s="19">
        <v>0</v>
      </c>
    </row>
    <row r="660" spans="1:3" x14ac:dyDescent="0.2">
      <c r="A660" s="18" t="s">
        <v>1038</v>
      </c>
      <c r="B660" s="20">
        <v>0</v>
      </c>
      <c r="C660" s="19">
        <v>0</v>
      </c>
    </row>
    <row r="661" spans="1:3" x14ac:dyDescent="0.2">
      <c r="A661" s="18" t="s">
        <v>1039</v>
      </c>
      <c r="B661" s="20">
        <v>0</v>
      </c>
      <c r="C661" s="19">
        <v>0</v>
      </c>
    </row>
    <row r="662" spans="1:3" x14ac:dyDescent="0.2">
      <c r="A662" s="18" t="s">
        <v>615</v>
      </c>
      <c r="B662" s="20">
        <v>0</v>
      </c>
      <c r="C662" s="19">
        <v>0</v>
      </c>
    </row>
    <row r="663" spans="1:3" x14ac:dyDescent="0.2">
      <c r="A663" s="18" t="s">
        <v>1040</v>
      </c>
      <c r="B663" s="20">
        <v>0.66670000000000007</v>
      </c>
      <c r="C663" s="19">
        <v>2</v>
      </c>
    </row>
    <row r="664" spans="1:3" x14ac:dyDescent="0.2">
      <c r="A664" s="18" t="s">
        <v>10</v>
      </c>
      <c r="B664" s="20">
        <v>0.33329999999999999</v>
      </c>
      <c r="C664" s="19">
        <v>1</v>
      </c>
    </row>
    <row r="665" spans="1:3" x14ac:dyDescent="0.2">
      <c r="A665" s="16"/>
      <c r="B665" s="16" t="s">
        <v>917</v>
      </c>
      <c r="C665" s="16">
        <v>3</v>
      </c>
    </row>
    <row r="666" spans="1:3" x14ac:dyDescent="0.2">
      <c r="A666" s="16"/>
      <c r="B666" s="16" t="s">
        <v>918</v>
      </c>
      <c r="C666" s="16">
        <v>4</v>
      </c>
    </row>
    <row r="668" spans="1:3" ht="18" x14ac:dyDescent="0.2">
      <c r="A668" s="15" t="s">
        <v>1041</v>
      </c>
    </row>
    <row r="669" spans="1:3" x14ac:dyDescent="0.2">
      <c r="A669" s="17" t="s">
        <v>931</v>
      </c>
      <c r="B669" s="23" t="s">
        <v>921</v>
      </c>
      <c r="C669" s="22"/>
    </row>
    <row r="670" spans="1:3" x14ac:dyDescent="0.2">
      <c r="A670" s="18" t="s">
        <v>1042</v>
      </c>
      <c r="B670" s="20">
        <v>1</v>
      </c>
      <c r="C670" s="19">
        <v>3</v>
      </c>
    </row>
    <row r="671" spans="1:3" x14ac:dyDescent="0.2">
      <c r="A671" s="18" t="s">
        <v>1043</v>
      </c>
      <c r="B671" s="20">
        <v>0</v>
      </c>
      <c r="C671" s="19">
        <v>0</v>
      </c>
    </row>
    <row r="672" spans="1:3" x14ac:dyDescent="0.2">
      <c r="A672" s="18" t="s">
        <v>1044</v>
      </c>
      <c r="B672" s="20">
        <v>0</v>
      </c>
      <c r="C672" s="19">
        <v>0</v>
      </c>
    </row>
    <row r="673" spans="1:3" x14ac:dyDescent="0.2">
      <c r="A673" s="18" t="s">
        <v>10</v>
      </c>
      <c r="B673" s="20">
        <v>0</v>
      </c>
      <c r="C673" s="19">
        <v>0</v>
      </c>
    </row>
    <row r="674" spans="1:3" x14ac:dyDescent="0.2">
      <c r="A674" s="16"/>
      <c r="B674" s="16" t="s">
        <v>917</v>
      </c>
      <c r="C674" s="16">
        <v>3</v>
      </c>
    </row>
    <row r="675" spans="1:3" x14ac:dyDescent="0.2">
      <c r="A675" s="16"/>
      <c r="B675" s="16" t="s">
        <v>918</v>
      </c>
      <c r="C675" s="16">
        <v>4</v>
      </c>
    </row>
    <row r="677" spans="1:3" ht="18" x14ac:dyDescent="0.2">
      <c r="A677" s="15" t="s">
        <v>1045</v>
      </c>
    </row>
    <row r="678" spans="1:3" x14ac:dyDescent="0.2">
      <c r="A678" s="17" t="s">
        <v>931</v>
      </c>
      <c r="B678" s="23" t="s">
        <v>921</v>
      </c>
      <c r="C678" s="22"/>
    </row>
    <row r="679" spans="1:3" x14ac:dyDescent="0.2">
      <c r="A679" s="18" t="s">
        <v>43</v>
      </c>
      <c r="B679" s="20">
        <v>0</v>
      </c>
      <c r="C679" s="19">
        <v>0</v>
      </c>
    </row>
    <row r="680" spans="1:3" x14ac:dyDescent="0.2">
      <c r="A680" s="18" t="s">
        <v>85</v>
      </c>
      <c r="B680" s="20">
        <v>0</v>
      </c>
      <c r="C680" s="19">
        <v>0</v>
      </c>
    </row>
    <row r="681" spans="1:3" x14ac:dyDescent="0.2">
      <c r="A681" s="18" t="s">
        <v>86</v>
      </c>
      <c r="B681" s="20">
        <v>0.33329999999999999</v>
      </c>
      <c r="C681" s="19">
        <v>1</v>
      </c>
    </row>
    <row r="682" spans="1:3" x14ac:dyDescent="0.2">
      <c r="A682" s="18" t="s">
        <v>87</v>
      </c>
      <c r="B682" s="20">
        <v>0.33329999999999999</v>
      </c>
      <c r="C682" s="19">
        <v>1</v>
      </c>
    </row>
    <row r="683" spans="1:3" x14ac:dyDescent="0.2">
      <c r="A683" s="18" t="s">
        <v>10</v>
      </c>
      <c r="B683" s="20">
        <v>0.33329999999999999</v>
      </c>
      <c r="C683" s="19">
        <v>1</v>
      </c>
    </row>
    <row r="684" spans="1:3" x14ac:dyDescent="0.2">
      <c r="A684" s="16"/>
      <c r="B684" s="16" t="s">
        <v>917</v>
      </c>
      <c r="C684" s="16">
        <v>3</v>
      </c>
    </row>
    <row r="685" spans="1:3" x14ac:dyDescent="0.2">
      <c r="A685" s="16"/>
      <c r="B685" s="16" t="s">
        <v>918</v>
      </c>
      <c r="C685" s="16">
        <v>4</v>
      </c>
    </row>
    <row r="687" spans="1:3" ht="18" x14ac:dyDescent="0.2">
      <c r="A687" s="15" t="s">
        <v>1046</v>
      </c>
    </row>
    <row r="688" spans="1:3" x14ac:dyDescent="0.2">
      <c r="A688" s="17" t="s">
        <v>931</v>
      </c>
      <c r="B688" s="23" t="s">
        <v>921</v>
      </c>
      <c r="C688" s="22"/>
    </row>
    <row r="689" spans="1:3" x14ac:dyDescent="0.2">
      <c r="A689" s="18" t="s">
        <v>88</v>
      </c>
      <c r="B689" s="20">
        <v>0.66670000000000007</v>
      </c>
      <c r="C689" s="19">
        <v>2</v>
      </c>
    </row>
    <row r="690" spans="1:3" x14ac:dyDescent="0.2">
      <c r="A690" s="18" t="s">
        <v>89</v>
      </c>
      <c r="B690" s="20">
        <v>0.33329999999999999</v>
      </c>
      <c r="C690" s="19">
        <v>1</v>
      </c>
    </row>
    <row r="691" spans="1:3" x14ac:dyDescent="0.2">
      <c r="A691" s="18" t="s">
        <v>90</v>
      </c>
      <c r="B691" s="20">
        <v>0.66670000000000007</v>
      </c>
      <c r="C691" s="19">
        <v>2</v>
      </c>
    </row>
    <row r="692" spans="1:3" x14ac:dyDescent="0.2">
      <c r="A692" s="18" t="s">
        <v>91</v>
      </c>
      <c r="B692" s="20">
        <v>0.33329999999999999</v>
      </c>
      <c r="C692" s="19">
        <v>1</v>
      </c>
    </row>
    <row r="693" spans="1:3" x14ac:dyDescent="0.2">
      <c r="A693" s="18" t="s">
        <v>92</v>
      </c>
      <c r="B693" s="20">
        <v>0.33329999999999999</v>
      </c>
      <c r="C693" s="19">
        <v>1</v>
      </c>
    </row>
    <row r="694" spans="1:3" x14ac:dyDescent="0.2">
      <c r="A694" s="18" t="s">
        <v>10</v>
      </c>
      <c r="B694" s="20">
        <v>0</v>
      </c>
      <c r="C694" s="19">
        <v>0</v>
      </c>
    </row>
    <row r="695" spans="1:3" x14ac:dyDescent="0.2">
      <c r="A695" s="16"/>
      <c r="B695" s="16" t="s">
        <v>917</v>
      </c>
      <c r="C695" s="16">
        <v>3</v>
      </c>
    </row>
    <row r="696" spans="1:3" x14ac:dyDescent="0.2">
      <c r="A696" s="16"/>
      <c r="B696" s="16" t="s">
        <v>918</v>
      </c>
      <c r="C696" s="16">
        <v>4</v>
      </c>
    </row>
    <row r="698" spans="1:3" ht="18" x14ac:dyDescent="0.2">
      <c r="A698" s="15" t="s">
        <v>1047</v>
      </c>
    </row>
    <row r="699" spans="1:3" x14ac:dyDescent="0.2">
      <c r="A699" s="17" t="s">
        <v>931</v>
      </c>
      <c r="B699" s="23" t="s">
        <v>921</v>
      </c>
      <c r="C699" s="22"/>
    </row>
    <row r="700" spans="1:3" x14ac:dyDescent="0.2">
      <c r="A700" s="18" t="s">
        <v>93</v>
      </c>
      <c r="B700" s="20">
        <v>0.33329999999999999</v>
      </c>
      <c r="C700" s="19">
        <v>1</v>
      </c>
    </row>
    <row r="701" spans="1:3" x14ac:dyDescent="0.2">
      <c r="A701" s="18" t="s">
        <v>94</v>
      </c>
      <c r="B701" s="20">
        <v>0.33329999999999999</v>
      </c>
      <c r="C701" s="19">
        <v>1</v>
      </c>
    </row>
    <row r="702" spans="1:3" x14ac:dyDescent="0.2">
      <c r="A702" s="18" t="s">
        <v>95</v>
      </c>
      <c r="B702" s="20">
        <v>0.33329999999999999</v>
      </c>
      <c r="C702" s="19">
        <v>1</v>
      </c>
    </row>
    <row r="703" spans="1:3" x14ac:dyDescent="0.2">
      <c r="A703" s="18" t="s">
        <v>96</v>
      </c>
      <c r="B703" s="20">
        <v>0</v>
      </c>
      <c r="C703" s="19">
        <v>0</v>
      </c>
    </row>
    <row r="704" spans="1:3" x14ac:dyDescent="0.2">
      <c r="A704" s="18" t="s">
        <v>97</v>
      </c>
      <c r="B704" s="20">
        <v>0.66670000000000007</v>
      </c>
      <c r="C704" s="19">
        <v>2</v>
      </c>
    </row>
    <row r="705" spans="1:3" x14ac:dyDescent="0.2">
      <c r="A705" s="18" t="s">
        <v>98</v>
      </c>
      <c r="B705" s="20">
        <v>0.66670000000000007</v>
      </c>
      <c r="C705" s="19">
        <v>2</v>
      </c>
    </row>
    <row r="706" spans="1:3" x14ac:dyDescent="0.2">
      <c r="A706" s="18" t="s">
        <v>99</v>
      </c>
      <c r="B706" s="20">
        <v>0.33329999999999999</v>
      </c>
      <c r="C706" s="19">
        <v>1</v>
      </c>
    </row>
    <row r="707" spans="1:3" x14ac:dyDescent="0.2">
      <c r="A707" s="18" t="s">
        <v>10</v>
      </c>
      <c r="B707" s="20">
        <v>0</v>
      </c>
      <c r="C707" s="19">
        <v>0</v>
      </c>
    </row>
    <row r="708" spans="1:3" x14ac:dyDescent="0.2">
      <c r="A708" s="16"/>
      <c r="B708" s="16" t="s">
        <v>917</v>
      </c>
      <c r="C708" s="16">
        <v>3</v>
      </c>
    </row>
    <row r="709" spans="1:3" x14ac:dyDescent="0.2">
      <c r="A709" s="16"/>
      <c r="B709" s="16" t="s">
        <v>918</v>
      </c>
      <c r="C709" s="16">
        <v>4</v>
      </c>
    </row>
    <row r="711" spans="1:3" ht="18" x14ac:dyDescent="0.2">
      <c r="A711" s="15" t="s">
        <v>1048</v>
      </c>
    </row>
    <row r="712" spans="1:3" x14ac:dyDescent="0.2">
      <c r="A712" s="17" t="s">
        <v>931</v>
      </c>
      <c r="B712" s="23" t="s">
        <v>921</v>
      </c>
      <c r="C712" s="22"/>
    </row>
    <row r="713" spans="1:3" x14ac:dyDescent="0.2">
      <c r="A713" s="18" t="s">
        <v>1049</v>
      </c>
      <c r="B713" s="20">
        <v>0</v>
      </c>
      <c r="C713" s="19">
        <v>0</v>
      </c>
    </row>
    <row r="714" spans="1:3" x14ac:dyDescent="0.2">
      <c r="A714" s="18" t="s">
        <v>1050</v>
      </c>
      <c r="B714" s="20">
        <v>0</v>
      </c>
      <c r="C714" s="19">
        <v>0</v>
      </c>
    </row>
    <row r="715" spans="1:3" x14ac:dyDescent="0.2">
      <c r="A715" s="18" t="s">
        <v>1051</v>
      </c>
      <c r="B715" s="20">
        <v>0</v>
      </c>
      <c r="C715" s="19">
        <v>0</v>
      </c>
    </row>
    <row r="716" spans="1:3" x14ac:dyDescent="0.2">
      <c r="A716" s="18" t="s">
        <v>10</v>
      </c>
      <c r="B716" s="20">
        <v>1</v>
      </c>
      <c r="C716" s="19">
        <v>3</v>
      </c>
    </row>
    <row r="717" spans="1:3" x14ac:dyDescent="0.2">
      <c r="A717" s="16"/>
      <c r="B717" s="16" t="s">
        <v>917</v>
      </c>
      <c r="C717" s="16">
        <v>3</v>
      </c>
    </row>
    <row r="718" spans="1:3" x14ac:dyDescent="0.2">
      <c r="A718" s="16"/>
      <c r="B718" s="16" t="s">
        <v>918</v>
      </c>
      <c r="C718" s="16">
        <v>4</v>
      </c>
    </row>
    <row r="720" spans="1:3" ht="18" x14ac:dyDescent="0.2">
      <c r="A720" s="15" t="s">
        <v>1052</v>
      </c>
    </row>
    <row r="721" spans="1:3" x14ac:dyDescent="0.2">
      <c r="A721" s="17" t="s">
        <v>931</v>
      </c>
      <c r="B721" s="23" t="s">
        <v>921</v>
      </c>
      <c r="C721" s="22"/>
    </row>
    <row r="722" spans="1:3" x14ac:dyDescent="0.2">
      <c r="A722" s="18" t="s">
        <v>1049</v>
      </c>
      <c r="B722" s="20">
        <v>0</v>
      </c>
      <c r="C722" s="19">
        <v>0</v>
      </c>
    </row>
    <row r="723" spans="1:3" x14ac:dyDescent="0.2">
      <c r="A723" s="18" t="s">
        <v>1050</v>
      </c>
      <c r="B723" s="20">
        <v>0</v>
      </c>
      <c r="C723" s="19">
        <v>0</v>
      </c>
    </row>
    <row r="724" spans="1:3" x14ac:dyDescent="0.2">
      <c r="A724" s="18" t="s">
        <v>1051</v>
      </c>
      <c r="B724" s="20">
        <v>0</v>
      </c>
      <c r="C724" s="19">
        <v>0</v>
      </c>
    </row>
    <row r="725" spans="1:3" x14ac:dyDescent="0.2">
      <c r="A725" s="18" t="s">
        <v>10</v>
      </c>
      <c r="B725" s="20">
        <v>1</v>
      </c>
      <c r="C725" s="19">
        <v>3</v>
      </c>
    </row>
    <row r="726" spans="1:3" x14ac:dyDescent="0.2">
      <c r="A726" s="16"/>
      <c r="B726" s="16" t="s">
        <v>917</v>
      </c>
      <c r="C726" s="16">
        <v>3</v>
      </c>
    </row>
    <row r="727" spans="1:3" x14ac:dyDescent="0.2">
      <c r="A727" s="16"/>
      <c r="B727" s="16" t="s">
        <v>918</v>
      </c>
      <c r="C727" s="16">
        <v>4</v>
      </c>
    </row>
    <row r="729" spans="1:3" ht="18" x14ac:dyDescent="0.2">
      <c r="A729" s="15" t="s">
        <v>1053</v>
      </c>
    </row>
    <row r="730" spans="1:3" x14ac:dyDescent="0.2">
      <c r="A730" s="17" t="s">
        <v>931</v>
      </c>
      <c r="B730" s="23" t="s">
        <v>921</v>
      </c>
      <c r="C730" s="22"/>
    </row>
    <row r="731" spans="1:3" x14ac:dyDescent="0.2">
      <c r="A731" s="18" t="s">
        <v>100</v>
      </c>
      <c r="B731" s="20">
        <v>0.33329999999999999</v>
      </c>
      <c r="C731" s="19">
        <v>1</v>
      </c>
    </row>
    <row r="732" spans="1:3" x14ac:dyDescent="0.2">
      <c r="A732" s="18" t="s">
        <v>101</v>
      </c>
      <c r="B732" s="20">
        <v>0</v>
      </c>
      <c r="C732" s="19">
        <v>0</v>
      </c>
    </row>
    <row r="733" spans="1:3" x14ac:dyDescent="0.2">
      <c r="A733" s="18" t="s">
        <v>102</v>
      </c>
      <c r="B733" s="20">
        <v>0.33329999999999999</v>
      </c>
      <c r="C733" s="19">
        <v>1</v>
      </c>
    </row>
    <row r="734" spans="1:3" x14ac:dyDescent="0.2">
      <c r="A734" s="18" t="s">
        <v>103</v>
      </c>
      <c r="B734" s="20">
        <v>0</v>
      </c>
      <c r="C734" s="19">
        <v>0</v>
      </c>
    </row>
    <row r="735" spans="1:3" x14ac:dyDescent="0.2">
      <c r="A735" s="18" t="s">
        <v>104</v>
      </c>
      <c r="B735" s="20">
        <v>0.33329999999999999</v>
      </c>
      <c r="C735" s="19">
        <v>1</v>
      </c>
    </row>
    <row r="736" spans="1:3" x14ac:dyDescent="0.2">
      <c r="A736" s="18" t="s">
        <v>10</v>
      </c>
      <c r="B736" s="20">
        <v>0</v>
      </c>
      <c r="C736" s="19">
        <v>0</v>
      </c>
    </row>
    <row r="737" spans="1:3" x14ac:dyDescent="0.2">
      <c r="A737" s="16"/>
      <c r="B737" s="16" t="s">
        <v>917</v>
      </c>
      <c r="C737" s="16">
        <v>3</v>
      </c>
    </row>
    <row r="738" spans="1:3" x14ac:dyDescent="0.2">
      <c r="A738" s="16"/>
      <c r="B738" s="16" t="s">
        <v>918</v>
      </c>
      <c r="C738" s="16">
        <v>4</v>
      </c>
    </row>
    <row r="740" spans="1:3" ht="18" x14ac:dyDescent="0.2">
      <c r="A740" s="15" t="s">
        <v>1054</v>
      </c>
    </row>
    <row r="741" spans="1:3" x14ac:dyDescent="0.2">
      <c r="A741" s="17" t="s">
        <v>931</v>
      </c>
      <c r="B741" s="23" t="s">
        <v>921</v>
      </c>
      <c r="C741" s="22"/>
    </row>
    <row r="742" spans="1:3" x14ac:dyDescent="0.2">
      <c r="A742" s="18" t="s">
        <v>100</v>
      </c>
      <c r="B742" s="20">
        <v>0</v>
      </c>
      <c r="C742" s="19">
        <v>0</v>
      </c>
    </row>
    <row r="743" spans="1:3" x14ac:dyDescent="0.2">
      <c r="A743" s="18" t="s">
        <v>101</v>
      </c>
      <c r="B743" s="20">
        <v>0.33329999999999999</v>
      </c>
      <c r="C743" s="19">
        <v>1</v>
      </c>
    </row>
    <row r="744" spans="1:3" x14ac:dyDescent="0.2">
      <c r="A744" s="18" t="s">
        <v>102</v>
      </c>
      <c r="B744" s="20">
        <v>0.66670000000000007</v>
      </c>
      <c r="C744" s="19">
        <v>2</v>
      </c>
    </row>
    <row r="745" spans="1:3" x14ac:dyDescent="0.2">
      <c r="A745" s="18" t="s">
        <v>103</v>
      </c>
      <c r="B745" s="20">
        <v>0</v>
      </c>
      <c r="C745" s="19">
        <v>0</v>
      </c>
    </row>
    <row r="746" spans="1:3" x14ac:dyDescent="0.2">
      <c r="A746" s="18" t="s">
        <v>104</v>
      </c>
      <c r="B746" s="20">
        <v>0</v>
      </c>
      <c r="C746" s="19">
        <v>0</v>
      </c>
    </row>
    <row r="747" spans="1:3" x14ac:dyDescent="0.2">
      <c r="A747" s="18" t="s">
        <v>10</v>
      </c>
      <c r="B747" s="20">
        <v>0</v>
      </c>
      <c r="C747" s="19">
        <v>0</v>
      </c>
    </row>
    <row r="748" spans="1:3" x14ac:dyDescent="0.2">
      <c r="A748" s="16"/>
      <c r="B748" s="16" t="s">
        <v>917</v>
      </c>
      <c r="C748" s="16">
        <v>3</v>
      </c>
    </row>
    <row r="749" spans="1:3" x14ac:dyDescent="0.2">
      <c r="A749" s="16"/>
      <c r="B749" s="16" t="s">
        <v>918</v>
      </c>
      <c r="C749" s="16">
        <v>4</v>
      </c>
    </row>
    <row r="751" spans="1:3" ht="18" x14ac:dyDescent="0.2">
      <c r="A751" s="15" t="s">
        <v>1055</v>
      </c>
    </row>
    <row r="752" spans="1:3" x14ac:dyDescent="0.2">
      <c r="A752" s="17" t="s">
        <v>931</v>
      </c>
      <c r="B752" s="23" t="s">
        <v>921</v>
      </c>
      <c r="C752" s="22"/>
    </row>
    <row r="753" spans="1:3" x14ac:dyDescent="0.2">
      <c r="A753" s="18" t="s">
        <v>105</v>
      </c>
      <c r="B753" s="20">
        <v>1</v>
      </c>
      <c r="C753" s="19">
        <v>4</v>
      </c>
    </row>
    <row r="754" spans="1:3" x14ac:dyDescent="0.2">
      <c r="A754" s="18" t="s">
        <v>106</v>
      </c>
      <c r="B754" s="20">
        <v>0.25</v>
      </c>
      <c r="C754" s="19">
        <v>1</v>
      </c>
    </row>
    <row r="755" spans="1:3" x14ac:dyDescent="0.2">
      <c r="A755" s="18" t="s">
        <v>104</v>
      </c>
      <c r="B755" s="20">
        <v>0</v>
      </c>
      <c r="C755" s="19">
        <v>0</v>
      </c>
    </row>
    <row r="756" spans="1:3" x14ac:dyDescent="0.2">
      <c r="A756" s="18" t="s">
        <v>10</v>
      </c>
      <c r="B756" s="20">
        <v>0</v>
      </c>
      <c r="C756" s="19">
        <v>0</v>
      </c>
    </row>
    <row r="757" spans="1:3" x14ac:dyDescent="0.2">
      <c r="A757" s="16"/>
      <c r="B757" s="16" t="s">
        <v>917</v>
      </c>
      <c r="C757" s="16">
        <v>4</v>
      </c>
    </row>
    <row r="758" spans="1:3" x14ac:dyDescent="0.2">
      <c r="A758" s="16"/>
      <c r="B758" s="16" t="s">
        <v>918</v>
      </c>
      <c r="C758" s="16">
        <v>3</v>
      </c>
    </row>
    <row r="760" spans="1:3" ht="18" x14ac:dyDescent="0.2">
      <c r="A760" s="15" t="s">
        <v>1056</v>
      </c>
    </row>
    <row r="761" spans="1:3" x14ac:dyDescent="0.2">
      <c r="A761" s="17" t="s">
        <v>931</v>
      </c>
      <c r="B761" s="23" t="s">
        <v>921</v>
      </c>
      <c r="C761" s="22"/>
    </row>
    <row r="762" spans="1:3" x14ac:dyDescent="0.2">
      <c r="A762" s="18" t="s">
        <v>105</v>
      </c>
      <c r="B762" s="20">
        <v>1</v>
      </c>
      <c r="C762" s="19">
        <v>4</v>
      </c>
    </row>
    <row r="763" spans="1:3" x14ac:dyDescent="0.2">
      <c r="A763" s="18" t="s">
        <v>106</v>
      </c>
      <c r="B763" s="20">
        <v>0.5</v>
      </c>
      <c r="C763" s="19">
        <v>2</v>
      </c>
    </row>
    <row r="764" spans="1:3" x14ac:dyDescent="0.2">
      <c r="A764" s="18" t="s">
        <v>104</v>
      </c>
      <c r="B764" s="20">
        <v>0</v>
      </c>
      <c r="C764" s="19">
        <v>0</v>
      </c>
    </row>
    <row r="765" spans="1:3" x14ac:dyDescent="0.2">
      <c r="A765" s="18" t="s">
        <v>10</v>
      </c>
      <c r="B765" s="20">
        <v>0</v>
      </c>
      <c r="C765" s="19">
        <v>0</v>
      </c>
    </row>
    <row r="766" spans="1:3" x14ac:dyDescent="0.2">
      <c r="A766" s="18" t="s">
        <v>107</v>
      </c>
      <c r="B766" s="20">
        <v>0</v>
      </c>
      <c r="C766" s="19">
        <v>0</v>
      </c>
    </row>
    <row r="767" spans="1:3" x14ac:dyDescent="0.2">
      <c r="A767" s="16"/>
      <c r="B767" s="16" t="s">
        <v>917</v>
      </c>
      <c r="C767" s="16">
        <v>4</v>
      </c>
    </row>
    <row r="768" spans="1:3" x14ac:dyDescent="0.2">
      <c r="A768" s="16"/>
      <c r="B768" s="16" t="s">
        <v>918</v>
      </c>
      <c r="C768" s="16">
        <v>3</v>
      </c>
    </row>
    <row r="770" spans="1:3" ht="18" x14ac:dyDescent="0.2">
      <c r="A770" s="15" t="s">
        <v>1058</v>
      </c>
    </row>
    <row r="771" spans="1:3" x14ac:dyDescent="0.2">
      <c r="A771" s="17" t="s">
        <v>931</v>
      </c>
      <c r="B771" s="23" t="s">
        <v>921</v>
      </c>
      <c r="C771" s="22"/>
    </row>
    <row r="772" spans="1:3" x14ac:dyDescent="0.2">
      <c r="A772" s="18" t="s">
        <v>108</v>
      </c>
      <c r="B772" s="20">
        <v>0.33329999999999999</v>
      </c>
      <c r="C772" s="19">
        <v>1</v>
      </c>
    </row>
    <row r="773" spans="1:3" x14ac:dyDescent="0.2">
      <c r="A773" s="18" t="s">
        <v>109</v>
      </c>
      <c r="B773" s="20">
        <v>0.33329999999999999</v>
      </c>
      <c r="C773" s="19">
        <v>1</v>
      </c>
    </row>
    <row r="774" spans="1:3" x14ac:dyDescent="0.2">
      <c r="A774" s="18" t="s">
        <v>110</v>
      </c>
      <c r="B774" s="20">
        <v>0.33329999999999999</v>
      </c>
      <c r="C774" s="19">
        <v>1</v>
      </c>
    </row>
    <row r="775" spans="1:3" x14ac:dyDescent="0.2">
      <c r="A775" s="18" t="s">
        <v>111</v>
      </c>
      <c r="B775" s="20">
        <v>1</v>
      </c>
      <c r="C775" s="19">
        <v>3</v>
      </c>
    </row>
    <row r="776" spans="1:3" x14ac:dyDescent="0.2">
      <c r="A776" s="18" t="s">
        <v>104</v>
      </c>
      <c r="B776" s="20">
        <v>0</v>
      </c>
      <c r="C776" s="19">
        <v>0</v>
      </c>
    </row>
    <row r="777" spans="1:3" x14ac:dyDescent="0.2">
      <c r="A777" s="18" t="s">
        <v>10</v>
      </c>
      <c r="B777" s="20">
        <v>0</v>
      </c>
      <c r="C777" s="19">
        <v>0</v>
      </c>
    </row>
    <row r="778" spans="1:3" x14ac:dyDescent="0.2">
      <c r="A778" s="16"/>
      <c r="B778" s="16" t="s">
        <v>917</v>
      </c>
      <c r="C778" s="16">
        <v>3</v>
      </c>
    </row>
    <row r="779" spans="1:3" x14ac:dyDescent="0.2">
      <c r="A779" s="16"/>
      <c r="B779" s="16" t="s">
        <v>918</v>
      </c>
      <c r="C779" s="16">
        <v>4</v>
      </c>
    </row>
    <row r="781" spans="1:3" ht="18" x14ac:dyDescent="0.2">
      <c r="A781" s="15" t="s">
        <v>1059</v>
      </c>
    </row>
    <row r="782" spans="1:3" x14ac:dyDescent="0.2">
      <c r="A782" s="17" t="s">
        <v>931</v>
      </c>
      <c r="B782" s="23" t="s">
        <v>921</v>
      </c>
      <c r="C782" s="22"/>
    </row>
    <row r="783" spans="1:3" x14ac:dyDescent="0.2">
      <c r="A783" s="18" t="s">
        <v>254</v>
      </c>
      <c r="B783" s="20">
        <v>0.75</v>
      </c>
      <c r="C783" s="19">
        <v>3</v>
      </c>
    </row>
    <row r="784" spans="1:3" x14ac:dyDescent="0.2">
      <c r="A784" s="18" t="s">
        <v>104</v>
      </c>
      <c r="B784" s="20">
        <v>0.25</v>
      </c>
      <c r="C784" s="19">
        <v>1</v>
      </c>
    </row>
    <row r="785" spans="1:3" x14ac:dyDescent="0.2">
      <c r="A785" s="18" t="s">
        <v>10</v>
      </c>
      <c r="B785" s="20">
        <v>0</v>
      </c>
      <c r="C785" s="19">
        <v>0</v>
      </c>
    </row>
    <row r="786" spans="1:3" x14ac:dyDescent="0.2">
      <c r="A786" s="16"/>
      <c r="B786" s="16" t="s">
        <v>917</v>
      </c>
      <c r="C786" s="16">
        <v>4</v>
      </c>
    </row>
    <row r="787" spans="1:3" x14ac:dyDescent="0.2">
      <c r="A787" s="16"/>
      <c r="B787" s="16" t="s">
        <v>918</v>
      </c>
      <c r="C787" s="16">
        <v>3</v>
      </c>
    </row>
    <row r="789" spans="1:3" ht="18" x14ac:dyDescent="0.2">
      <c r="A789" s="15" t="s">
        <v>1060</v>
      </c>
    </row>
    <row r="790" spans="1:3" x14ac:dyDescent="0.2">
      <c r="A790" s="17" t="s">
        <v>931</v>
      </c>
      <c r="B790" s="23" t="s">
        <v>921</v>
      </c>
      <c r="C790" s="22"/>
    </row>
    <row r="791" spans="1:3" x14ac:dyDescent="0.2">
      <c r="A791" s="18" t="s">
        <v>112</v>
      </c>
      <c r="B791" s="20">
        <v>0.66670000000000007</v>
      </c>
      <c r="C791" s="19">
        <v>2</v>
      </c>
    </row>
    <row r="792" spans="1:3" x14ac:dyDescent="0.2">
      <c r="A792" s="18" t="s">
        <v>113</v>
      </c>
      <c r="B792" s="20">
        <v>0.33329999999999999</v>
      </c>
      <c r="C792" s="19">
        <v>1</v>
      </c>
    </row>
    <row r="793" spans="1:3" x14ac:dyDescent="0.2">
      <c r="A793" s="18" t="s">
        <v>114</v>
      </c>
      <c r="B793" s="20">
        <v>0.33329999999999999</v>
      </c>
      <c r="C793" s="19">
        <v>1</v>
      </c>
    </row>
    <row r="794" spans="1:3" x14ac:dyDescent="0.2">
      <c r="A794" s="18" t="s">
        <v>115</v>
      </c>
      <c r="B794" s="20">
        <v>0.33329999999999999</v>
      </c>
      <c r="C794" s="19">
        <v>1</v>
      </c>
    </row>
    <row r="795" spans="1:3" x14ac:dyDescent="0.2">
      <c r="A795" s="18" t="s">
        <v>116</v>
      </c>
      <c r="B795" s="20">
        <v>0.33329999999999999</v>
      </c>
      <c r="C795" s="19">
        <v>1</v>
      </c>
    </row>
    <row r="796" spans="1:3" x14ac:dyDescent="0.2">
      <c r="A796" s="18" t="s">
        <v>117</v>
      </c>
      <c r="B796" s="20">
        <v>0.66670000000000007</v>
      </c>
      <c r="C796" s="19">
        <v>2</v>
      </c>
    </row>
    <row r="797" spans="1:3" x14ac:dyDescent="0.2">
      <c r="A797" s="18" t="s">
        <v>118</v>
      </c>
      <c r="B797" s="20">
        <v>1</v>
      </c>
      <c r="C797" s="19">
        <v>3</v>
      </c>
    </row>
    <row r="798" spans="1:3" x14ac:dyDescent="0.2">
      <c r="A798" s="18" t="s">
        <v>119</v>
      </c>
      <c r="B798" s="20">
        <v>0.33329999999999999</v>
      </c>
      <c r="C798" s="19">
        <v>1</v>
      </c>
    </row>
    <row r="799" spans="1:3" x14ac:dyDescent="0.2">
      <c r="A799" s="18" t="s">
        <v>120</v>
      </c>
      <c r="B799" s="20">
        <v>0</v>
      </c>
      <c r="C799" s="19">
        <v>0</v>
      </c>
    </row>
    <row r="800" spans="1:3" x14ac:dyDescent="0.2">
      <c r="A800" s="18" t="s">
        <v>121</v>
      </c>
      <c r="B800" s="20">
        <v>0</v>
      </c>
      <c r="C800" s="19">
        <v>0</v>
      </c>
    </row>
    <row r="801" spans="1:3" x14ac:dyDescent="0.2">
      <c r="A801" s="18" t="s">
        <v>122</v>
      </c>
      <c r="B801" s="20">
        <v>0</v>
      </c>
      <c r="C801" s="19">
        <v>0</v>
      </c>
    </row>
    <row r="802" spans="1:3" x14ac:dyDescent="0.2">
      <c r="A802" s="18" t="s">
        <v>123</v>
      </c>
      <c r="B802" s="20">
        <v>0</v>
      </c>
      <c r="C802" s="19">
        <v>0</v>
      </c>
    </row>
    <row r="803" spans="1:3" x14ac:dyDescent="0.2">
      <c r="A803" s="18" t="s">
        <v>124</v>
      </c>
      <c r="B803" s="20">
        <v>0</v>
      </c>
      <c r="C803" s="19">
        <v>0</v>
      </c>
    </row>
    <row r="804" spans="1:3" x14ac:dyDescent="0.2">
      <c r="A804" s="18" t="s">
        <v>10</v>
      </c>
      <c r="B804" s="20">
        <v>0</v>
      </c>
      <c r="C804" s="19">
        <v>0</v>
      </c>
    </row>
    <row r="805" spans="1:3" x14ac:dyDescent="0.2">
      <c r="A805" s="16"/>
      <c r="B805" s="16" t="s">
        <v>917</v>
      </c>
      <c r="C805" s="16">
        <v>3</v>
      </c>
    </row>
    <row r="806" spans="1:3" x14ac:dyDescent="0.2">
      <c r="A806" s="16"/>
      <c r="B806" s="16" t="s">
        <v>918</v>
      </c>
      <c r="C806" s="16">
        <v>4</v>
      </c>
    </row>
    <row r="808" spans="1:3" ht="18" x14ac:dyDescent="0.2">
      <c r="A808" s="15" t="s">
        <v>1061</v>
      </c>
    </row>
    <row r="809" spans="1:3" x14ac:dyDescent="0.2">
      <c r="A809" s="17" t="s">
        <v>931</v>
      </c>
      <c r="B809" s="23" t="s">
        <v>921</v>
      </c>
      <c r="C809" s="22"/>
    </row>
    <row r="810" spans="1:3" x14ac:dyDescent="0.2">
      <c r="A810" s="18" t="s">
        <v>125</v>
      </c>
      <c r="B810" s="20">
        <v>0.66670000000000007</v>
      </c>
      <c r="C810" s="19">
        <v>2</v>
      </c>
    </row>
    <row r="811" spans="1:3" x14ac:dyDescent="0.2">
      <c r="A811" s="18" t="s">
        <v>126</v>
      </c>
      <c r="B811" s="20">
        <v>0.66670000000000007</v>
      </c>
      <c r="C811" s="19">
        <v>2</v>
      </c>
    </row>
    <row r="812" spans="1:3" x14ac:dyDescent="0.2">
      <c r="A812" s="18" t="s">
        <v>127</v>
      </c>
      <c r="B812" s="20">
        <v>0.33329999999999999</v>
      </c>
      <c r="C812" s="19">
        <v>1</v>
      </c>
    </row>
    <row r="813" spans="1:3" x14ac:dyDescent="0.2">
      <c r="A813" s="18" t="s">
        <v>128</v>
      </c>
      <c r="B813" s="20">
        <v>0</v>
      </c>
      <c r="C813" s="19">
        <v>0</v>
      </c>
    </row>
    <row r="814" spans="1:3" x14ac:dyDescent="0.2">
      <c r="A814" s="18" t="s">
        <v>129</v>
      </c>
      <c r="B814" s="20">
        <v>0</v>
      </c>
      <c r="C814" s="19">
        <v>0</v>
      </c>
    </row>
    <row r="815" spans="1:3" x14ac:dyDescent="0.2">
      <c r="A815" s="18" t="s">
        <v>5</v>
      </c>
      <c r="B815" s="20">
        <v>0.33329999999999999</v>
      </c>
      <c r="C815" s="19">
        <v>1</v>
      </c>
    </row>
    <row r="816" spans="1:3" x14ac:dyDescent="0.2">
      <c r="A816" s="16"/>
      <c r="B816" s="16" t="s">
        <v>917</v>
      </c>
      <c r="C816" s="16">
        <v>3</v>
      </c>
    </row>
    <row r="817" spans="1:4" x14ac:dyDescent="0.2">
      <c r="A817" s="16"/>
      <c r="B817" s="16" t="s">
        <v>918</v>
      </c>
      <c r="C817" s="16">
        <v>4</v>
      </c>
    </row>
    <row r="819" spans="1:4" x14ac:dyDescent="0.2">
      <c r="A819" s="17" t="s">
        <v>919</v>
      </c>
      <c r="B819" s="17" t="s">
        <v>920</v>
      </c>
      <c r="C819" s="17" t="s">
        <v>5</v>
      </c>
      <c r="D819" s="17" t="s">
        <v>922</v>
      </c>
    </row>
    <row r="820" spans="1:4" x14ac:dyDescent="0.2">
      <c r="A820" s="18">
        <v>1</v>
      </c>
      <c r="B820" s="19" t="s">
        <v>1187</v>
      </c>
      <c r="C820" s="19" t="s">
        <v>431</v>
      </c>
      <c r="D820" s="19"/>
    </row>
  </sheetData>
  <mergeCells count="58">
    <mergeCell ref="B205:C205"/>
    <mergeCell ref="B25:C25"/>
    <mergeCell ref="B35:C35"/>
    <mergeCell ref="B49:C49"/>
    <mergeCell ref="B59:C59"/>
    <mergeCell ref="B71:C71"/>
    <mergeCell ref="B83:C83"/>
    <mergeCell ref="B101:C101"/>
    <mergeCell ref="B130:C130"/>
    <mergeCell ref="B139:C139"/>
    <mergeCell ref="B189:C189"/>
    <mergeCell ref="B197:C197"/>
    <mergeCell ref="B381:C381"/>
    <mergeCell ref="B213:C213"/>
    <mergeCell ref="B226:C226"/>
    <mergeCell ref="B239:C239"/>
    <mergeCell ref="B252:C252"/>
    <mergeCell ref="B264:C264"/>
    <mergeCell ref="B283:C283"/>
    <mergeCell ref="B297:C297"/>
    <mergeCell ref="B308:C308"/>
    <mergeCell ref="B320:C320"/>
    <mergeCell ref="B358:C358"/>
    <mergeCell ref="B369:C369"/>
    <mergeCell ref="B555:C555"/>
    <mergeCell ref="B392:C392"/>
    <mergeCell ref="B404:C404"/>
    <mergeCell ref="B416:C416"/>
    <mergeCell ref="B454:C454"/>
    <mergeCell ref="B462:C462"/>
    <mergeCell ref="B470:C470"/>
    <mergeCell ref="B483:C483"/>
    <mergeCell ref="B506:C506"/>
    <mergeCell ref="B518:C518"/>
    <mergeCell ref="B528:C528"/>
    <mergeCell ref="B543:C543"/>
    <mergeCell ref="B699:C699"/>
    <mergeCell ref="B588:C588"/>
    <mergeCell ref="B596:C596"/>
    <mergeCell ref="B604:C604"/>
    <mergeCell ref="B617:C617"/>
    <mergeCell ref="B629:C629"/>
    <mergeCell ref="B639:C639"/>
    <mergeCell ref="B647:C647"/>
    <mergeCell ref="B658:C658"/>
    <mergeCell ref="B669:C669"/>
    <mergeCell ref="B678:C678"/>
    <mergeCell ref="B688:C688"/>
    <mergeCell ref="B771:C771"/>
    <mergeCell ref="B782:C782"/>
    <mergeCell ref="B790:C790"/>
    <mergeCell ref="B809:C809"/>
    <mergeCell ref="B712:C712"/>
    <mergeCell ref="B721:C721"/>
    <mergeCell ref="B730:C730"/>
    <mergeCell ref="B741:C741"/>
    <mergeCell ref="B752:C752"/>
    <mergeCell ref="B761:C76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52"/>
  <sheetViews>
    <sheetView workbookViewId="0">
      <selection activeCell="C20" sqref="C20:C26"/>
    </sheetView>
  </sheetViews>
  <sheetFormatPr baseColWidth="10" defaultColWidth="8.83203125" defaultRowHeight="15" x14ac:dyDescent="0.2"/>
  <cols>
    <col min="1" max="1" width="60" customWidth="1"/>
    <col min="2" max="2" width="13" customWidth="1"/>
    <col min="3" max="3" width="22" customWidth="1"/>
    <col min="4" max="4" width="12" customWidth="1"/>
    <col min="5" max="5" width="16" customWidth="1"/>
    <col min="6" max="6" width="12" customWidth="1"/>
    <col min="7" max="7" width="39" customWidth="1"/>
    <col min="8" max="8" width="12" customWidth="1"/>
  </cols>
  <sheetData>
    <row r="1" spans="1:4" ht="18" x14ac:dyDescent="0.2">
      <c r="A1" s="15" t="s">
        <v>1188</v>
      </c>
    </row>
    <row r="2" spans="1:4" ht="18" x14ac:dyDescent="0.2">
      <c r="A2" s="15" t="s">
        <v>916</v>
      </c>
    </row>
    <row r="3" spans="1:4" x14ac:dyDescent="0.2">
      <c r="A3" s="16" t="s">
        <v>917</v>
      </c>
      <c r="B3" s="16">
        <v>7</v>
      </c>
    </row>
    <row r="4" spans="1:4" x14ac:dyDescent="0.2">
      <c r="A4" s="16" t="s">
        <v>918</v>
      </c>
      <c r="B4" s="16">
        <v>2</v>
      </c>
    </row>
    <row r="6" spans="1:4" x14ac:dyDescent="0.2">
      <c r="A6" s="17" t="s">
        <v>919</v>
      </c>
      <c r="B6" s="17" t="s">
        <v>920</v>
      </c>
      <c r="C6" s="17" t="s">
        <v>921</v>
      </c>
      <c r="D6" s="17" t="s">
        <v>922</v>
      </c>
    </row>
    <row r="7" spans="1:4" x14ac:dyDescent="0.2">
      <c r="A7" s="18">
        <v>1</v>
      </c>
      <c r="B7" s="19" t="s">
        <v>1189</v>
      </c>
      <c r="C7" s="19"/>
      <c r="D7" s="19"/>
    </row>
    <row r="8" spans="1:4" x14ac:dyDescent="0.2">
      <c r="A8" s="18">
        <v>2</v>
      </c>
      <c r="B8" s="19" t="s">
        <v>1190</v>
      </c>
      <c r="C8" s="19"/>
      <c r="D8" s="19"/>
    </row>
    <row r="9" spans="1:4" x14ac:dyDescent="0.2">
      <c r="A9" s="18">
        <v>3</v>
      </c>
      <c r="B9" s="19" t="s">
        <v>1191</v>
      </c>
      <c r="C9" s="19"/>
      <c r="D9" s="19"/>
    </row>
    <row r="10" spans="1:4" x14ac:dyDescent="0.2">
      <c r="A10" s="18">
        <v>4</v>
      </c>
      <c r="B10" s="19" t="s">
        <v>1192</v>
      </c>
      <c r="C10" s="19"/>
      <c r="D10" s="19"/>
    </row>
    <row r="11" spans="1:4" x14ac:dyDescent="0.2">
      <c r="A11" s="18">
        <v>5</v>
      </c>
      <c r="B11" s="19" t="s">
        <v>1193</v>
      </c>
      <c r="C11" s="19"/>
      <c r="D11" s="19"/>
    </row>
    <row r="12" spans="1:4" x14ac:dyDescent="0.2">
      <c r="A12" s="18">
        <v>6</v>
      </c>
      <c r="B12" s="19" t="s">
        <v>1194</v>
      </c>
      <c r="C12" s="19"/>
      <c r="D12" s="19"/>
    </row>
    <row r="13" spans="1:4" x14ac:dyDescent="0.2">
      <c r="A13" s="18">
        <v>7</v>
      </c>
      <c r="B13" s="19" t="s">
        <v>1195</v>
      </c>
      <c r="C13" s="19"/>
      <c r="D13" s="19"/>
    </row>
    <row r="15" spans="1:4" ht="18" x14ac:dyDescent="0.2">
      <c r="A15" s="15" t="s">
        <v>929</v>
      </c>
    </row>
    <row r="16" spans="1:4" x14ac:dyDescent="0.2">
      <c r="A16" s="16" t="s">
        <v>917</v>
      </c>
      <c r="B16" s="16">
        <v>7</v>
      </c>
    </row>
    <row r="17" spans="1:4" x14ac:dyDescent="0.2">
      <c r="A17" s="16" t="s">
        <v>918</v>
      </c>
      <c r="B17" s="16">
        <v>2</v>
      </c>
    </row>
    <row r="19" spans="1:4" x14ac:dyDescent="0.2">
      <c r="A19" s="17" t="s">
        <v>919</v>
      </c>
      <c r="B19" s="17" t="s">
        <v>920</v>
      </c>
      <c r="C19" s="17" t="s">
        <v>921</v>
      </c>
      <c r="D19" s="17" t="s">
        <v>922</v>
      </c>
    </row>
    <row r="20" spans="1:4" x14ac:dyDescent="0.2">
      <c r="A20" s="18">
        <v>1</v>
      </c>
      <c r="B20" s="19" t="s">
        <v>1189</v>
      </c>
      <c r="C20" s="19"/>
      <c r="D20" s="19"/>
    </row>
    <row r="21" spans="1:4" x14ac:dyDescent="0.2">
      <c r="A21" s="18">
        <v>2</v>
      </c>
      <c r="B21" s="19" t="s">
        <v>1190</v>
      </c>
      <c r="C21" s="19"/>
      <c r="D21" s="19"/>
    </row>
    <row r="22" spans="1:4" x14ac:dyDescent="0.2">
      <c r="A22" s="18">
        <v>3</v>
      </c>
      <c r="B22" s="19" t="s">
        <v>1191</v>
      </c>
      <c r="C22" s="19"/>
      <c r="D22" s="19"/>
    </row>
    <row r="23" spans="1:4" x14ac:dyDescent="0.2">
      <c r="A23" s="18">
        <v>4</v>
      </c>
      <c r="B23" s="19" t="s">
        <v>1192</v>
      </c>
      <c r="C23" s="19"/>
      <c r="D23" s="19"/>
    </row>
    <row r="24" spans="1:4" x14ac:dyDescent="0.2">
      <c r="A24" s="18">
        <v>5</v>
      </c>
      <c r="B24" s="19" t="s">
        <v>1193</v>
      </c>
      <c r="C24" s="19"/>
      <c r="D24" s="19"/>
    </row>
    <row r="25" spans="1:4" x14ac:dyDescent="0.2">
      <c r="A25" s="18">
        <v>6</v>
      </c>
      <c r="B25" s="19" t="s">
        <v>1194</v>
      </c>
      <c r="C25" s="19"/>
      <c r="D25" s="19"/>
    </row>
    <row r="26" spans="1:4" x14ac:dyDescent="0.2">
      <c r="A26" s="18">
        <v>7</v>
      </c>
      <c r="B26" s="19" t="s">
        <v>1195</v>
      </c>
      <c r="C26" s="19"/>
      <c r="D26" s="19"/>
    </row>
    <row r="28" spans="1:4" ht="18" x14ac:dyDescent="0.2">
      <c r="A28" s="15" t="s">
        <v>930</v>
      </c>
    </row>
    <row r="29" spans="1:4" x14ac:dyDescent="0.2">
      <c r="A29" s="17" t="s">
        <v>931</v>
      </c>
      <c r="B29" s="23" t="s">
        <v>921</v>
      </c>
      <c r="C29" s="22"/>
    </row>
    <row r="30" spans="1:4" x14ac:dyDescent="0.2">
      <c r="A30" s="18" t="s">
        <v>0</v>
      </c>
      <c r="B30" s="20">
        <v>0.33329999999999999</v>
      </c>
      <c r="C30" s="19">
        <v>3</v>
      </c>
    </row>
    <row r="31" spans="1:4" x14ac:dyDescent="0.2">
      <c r="A31" s="18" t="s">
        <v>1</v>
      </c>
      <c r="B31" s="20">
        <v>0.44440000000000002</v>
      </c>
      <c r="C31" s="19">
        <v>4</v>
      </c>
    </row>
    <row r="32" spans="1:4" x14ac:dyDescent="0.2">
      <c r="A32" s="18" t="s">
        <v>2</v>
      </c>
      <c r="B32" s="20">
        <v>0</v>
      </c>
      <c r="C32" s="19">
        <v>0</v>
      </c>
    </row>
    <row r="33" spans="1:3" x14ac:dyDescent="0.2">
      <c r="A33" s="18" t="s">
        <v>3</v>
      </c>
      <c r="B33" s="20">
        <v>0</v>
      </c>
      <c r="C33" s="19">
        <v>0</v>
      </c>
    </row>
    <row r="34" spans="1:3" x14ac:dyDescent="0.2">
      <c r="A34" s="18" t="s">
        <v>4</v>
      </c>
      <c r="B34" s="20">
        <v>0.22220000000000001</v>
      </c>
      <c r="C34" s="19">
        <v>2</v>
      </c>
    </row>
    <row r="35" spans="1:3" x14ac:dyDescent="0.2">
      <c r="A35" s="16"/>
      <c r="B35" s="16" t="s">
        <v>917</v>
      </c>
      <c r="C35" s="16">
        <v>9</v>
      </c>
    </row>
    <row r="36" spans="1:3" x14ac:dyDescent="0.2">
      <c r="A36" s="16"/>
      <c r="B36" s="16" t="s">
        <v>918</v>
      </c>
      <c r="C36" s="16">
        <v>0</v>
      </c>
    </row>
    <row r="38" spans="1:3" ht="18" x14ac:dyDescent="0.2">
      <c r="A38" s="15" t="s">
        <v>932</v>
      </c>
    </row>
    <row r="39" spans="1:3" x14ac:dyDescent="0.2">
      <c r="A39" s="17" t="s">
        <v>931</v>
      </c>
      <c r="B39" s="23" t="s">
        <v>921</v>
      </c>
      <c r="C39" s="22"/>
    </row>
    <row r="40" spans="1:3" x14ac:dyDescent="0.2">
      <c r="A40" s="18" t="s">
        <v>933</v>
      </c>
      <c r="B40" s="20">
        <v>0.33329999999999999</v>
      </c>
      <c r="C40" s="19">
        <v>3</v>
      </c>
    </row>
    <row r="41" spans="1:3" x14ac:dyDescent="0.2">
      <c r="A41" s="18" t="s">
        <v>934</v>
      </c>
      <c r="B41" s="20">
        <v>0.1111</v>
      </c>
      <c r="C41" s="19">
        <v>1</v>
      </c>
    </row>
    <row r="42" spans="1:3" x14ac:dyDescent="0.2">
      <c r="A42" s="18" t="s">
        <v>935</v>
      </c>
      <c r="B42" s="20">
        <v>0</v>
      </c>
      <c r="C42" s="19">
        <v>0</v>
      </c>
    </row>
    <row r="43" spans="1:3" x14ac:dyDescent="0.2">
      <c r="A43" s="18" t="s">
        <v>936</v>
      </c>
      <c r="B43" s="20">
        <v>0</v>
      </c>
      <c r="C43" s="19">
        <v>0</v>
      </c>
    </row>
    <row r="44" spans="1:3" x14ac:dyDescent="0.2">
      <c r="A44" s="18" t="s">
        <v>937</v>
      </c>
      <c r="B44" s="20">
        <v>0.33329999999999999</v>
      </c>
      <c r="C44" s="19">
        <v>3</v>
      </c>
    </row>
    <row r="45" spans="1:3" x14ac:dyDescent="0.2">
      <c r="A45" s="18" t="s">
        <v>938</v>
      </c>
      <c r="B45" s="20">
        <v>0.1111</v>
      </c>
      <c r="C45" s="19">
        <v>1</v>
      </c>
    </row>
    <row r="46" spans="1:3" x14ac:dyDescent="0.2">
      <c r="A46" s="18" t="s">
        <v>939</v>
      </c>
      <c r="B46" s="20">
        <v>0.1111</v>
      </c>
      <c r="C46" s="19">
        <v>1</v>
      </c>
    </row>
    <row r="47" spans="1:3" x14ac:dyDescent="0.2">
      <c r="A47" s="18" t="s">
        <v>940</v>
      </c>
      <c r="B47" s="20">
        <v>0</v>
      </c>
      <c r="C47" s="19">
        <v>0</v>
      </c>
    </row>
    <row r="48" spans="1:3" x14ac:dyDescent="0.2">
      <c r="A48" s="18" t="s">
        <v>5</v>
      </c>
      <c r="B48" s="20">
        <v>0</v>
      </c>
      <c r="C48" s="19">
        <v>0</v>
      </c>
    </row>
    <row r="49" spans="1:3" x14ac:dyDescent="0.2">
      <c r="A49" s="16"/>
      <c r="B49" s="16" t="s">
        <v>917</v>
      </c>
      <c r="C49" s="16">
        <v>9</v>
      </c>
    </row>
    <row r="50" spans="1:3" x14ac:dyDescent="0.2">
      <c r="A50" s="16"/>
      <c r="B50" s="16" t="s">
        <v>918</v>
      </c>
      <c r="C50" s="16">
        <v>0</v>
      </c>
    </row>
    <row r="52" spans="1:3" ht="18" x14ac:dyDescent="0.2">
      <c r="A52" s="15" t="s">
        <v>941</v>
      </c>
    </row>
    <row r="53" spans="1:3" x14ac:dyDescent="0.2">
      <c r="A53" s="17" t="s">
        <v>931</v>
      </c>
      <c r="B53" s="23" t="s">
        <v>921</v>
      </c>
      <c r="C53" s="22"/>
    </row>
    <row r="54" spans="1:3" x14ac:dyDescent="0.2">
      <c r="A54" s="18" t="s">
        <v>6</v>
      </c>
      <c r="B54" s="20">
        <v>0.6</v>
      </c>
      <c r="C54" s="19">
        <v>3</v>
      </c>
    </row>
    <row r="55" spans="1:3" x14ac:dyDescent="0.2">
      <c r="A55" s="18" t="s">
        <v>7</v>
      </c>
      <c r="B55" s="20">
        <v>0.6</v>
      </c>
      <c r="C55" s="19">
        <v>3</v>
      </c>
    </row>
    <row r="56" spans="1:3" x14ac:dyDescent="0.2">
      <c r="A56" s="18" t="s">
        <v>8</v>
      </c>
      <c r="B56" s="20">
        <v>0.4</v>
      </c>
      <c r="C56" s="19">
        <v>2</v>
      </c>
    </row>
    <row r="57" spans="1:3" x14ac:dyDescent="0.2">
      <c r="A57" s="18" t="s">
        <v>9</v>
      </c>
      <c r="B57" s="20">
        <v>0</v>
      </c>
      <c r="C57" s="19">
        <v>0</v>
      </c>
    </row>
    <row r="58" spans="1:3" x14ac:dyDescent="0.2">
      <c r="A58" s="18" t="s">
        <v>10</v>
      </c>
      <c r="B58" s="20">
        <v>0.2</v>
      </c>
      <c r="C58" s="19">
        <v>1</v>
      </c>
    </row>
    <row r="59" spans="1:3" x14ac:dyDescent="0.2">
      <c r="A59" s="16"/>
      <c r="B59" s="16" t="s">
        <v>917</v>
      </c>
      <c r="C59" s="16">
        <v>5</v>
      </c>
    </row>
    <row r="60" spans="1:3" x14ac:dyDescent="0.2">
      <c r="A60" s="16"/>
      <c r="B60" s="16" t="s">
        <v>918</v>
      </c>
      <c r="C60" s="16">
        <v>4</v>
      </c>
    </row>
    <row r="62" spans="1:3" ht="18" x14ac:dyDescent="0.2">
      <c r="A62" s="15" t="s">
        <v>942</v>
      </c>
    </row>
    <row r="63" spans="1:3" x14ac:dyDescent="0.2">
      <c r="A63" s="17" t="s">
        <v>931</v>
      </c>
      <c r="B63" s="23" t="s">
        <v>921</v>
      </c>
      <c r="C63" s="22"/>
    </row>
    <row r="64" spans="1:3" x14ac:dyDescent="0.2">
      <c r="A64" s="18" t="s">
        <v>11</v>
      </c>
      <c r="B64" s="20">
        <v>0.6</v>
      </c>
      <c r="C64" s="19">
        <v>3</v>
      </c>
    </row>
    <row r="65" spans="1:3" x14ac:dyDescent="0.2">
      <c r="A65" s="18" t="s">
        <v>12</v>
      </c>
      <c r="B65" s="20">
        <v>0.2</v>
      </c>
      <c r="C65" s="19">
        <v>1</v>
      </c>
    </row>
    <row r="66" spans="1:3" x14ac:dyDescent="0.2">
      <c r="A66" s="18" t="s">
        <v>13</v>
      </c>
      <c r="B66" s="20">
        <v>0.2</v>
      </c>
      <c r="C66" s="19">
        <v>1</v>
      </c>
    </row>
    <row r="67" spans="1:3" x14ac:dyDescent="0.2">
      <c r="A67" s="18" t="s">
        <v>14</v>
      </c>
      <c r="B67" s="20">
        <v>0.4</v>
      </c>
      <c r="C67" s="19">
        <v>2</v>
      </c>
    </row>
    <row r="68" spans="1:3" x14ac:dyDescent="0.2">
      <c r="A68" s="18" t="s">
        <v>15</v>
      </c>
      <c r="B68" s="20">
        <v>0</v>
      </c>
      <c r="C68" s="19">
        <v>0</v>
      </c>
    </row>
    <row r="69" spans="1:3" x14ac:dyDescent="0.2">
      <c r="A69" s="18" t="s">
        <v>10</v>
      </c>
      <c r="B69" s="20">
        <v>0.2</v>
      </c>
      <c r="C69" s="19">
        <v>1</v>
      </c>
    </row>
    <row r="70" spans="1:3" x14ac:dyDescent="0.2">
      <c r="A70" s="18" t="s">
        <v>5</v>
      </c>
      <c r="B70" s="20">
        <v>0</v>
      </c>
      <c r="C70" s="19">
        <v>0</v>
      </c>
    </row>
    <row r="71" spans="1:3" x14ac:dyDescent="0.2">
      <c r="A71" s="16"/>
      <c r="B71" s="16" t="s">
        <v>917</v>
      </c>
      <c r="C71" s="16">
        <v>5</v>
      </c>
    </row>
    <row r="72" spans="1:3" x14ac:dyDescent="0.2">
      <c r="A72" s="16"/>
      <c r="B72" s="16" t="s">
        <v>918</v>
      </c>
      <c r="C72" s="16">
        <v>4</v>
      </c>
    </row>
    <row r="74" spans="1:3" ht="18" x14ac:dyDescent="0.2">
      <c r="A74" s="15" t="s">
        <v>944</v>
      </c>
    </row>
    <row r="75" spans="1:3" x14ac:dyDescent="0.2">
      <c r="A75" s="17" t="s">
        <v>931</v>
      </c>
      <c r="B75" s="23" t="s">
        <v>921</v>
      </c>
      <c r="C75" s="22"/>
    </row>
    <row r="76" spans="1:3" x14ac:dyDescent="0.2">
      <c r="A76" s="18" t="s">
        <v>254</v>
      </c>
      <c r="B76" s="20">
        <v>0.4</v>
      </c>
      <c r="C76" s="19">
        <v>2</v>
      </c>
    </row>
    <row r="77" spans="1:3" x14ac:dyDescent="0.2">
      <c r="A77" s="18" t="s">
        <v>104</v>
      </c>
      <c r="B77" s="20">
        <v>0.4</v>
      </c>
      <c r="C77" s="19">
        <v>2</v>
      </c>
    </row>
    <row r="78" spans="1:3" x14ac:dyDescent="0.2">
      <c r="A78" s="18" t="s">
        <v>10</v>
      </c>
      <c r="B78" s="20">
        <v>0.2</v>
      </c>
      <c r="C78" s="19">
        <v>1</v>
      </c>
    </row>
    <row r="79" spans="1:3" x14ac:dyDescent="0.2">
      <c r="A79" s="18" t="s">
        <v>16</v>
      </c>
      <c r="B79" s="20"/>
      <c r="C79" s="19">
        <v>1</v>
      </c>
    </row>
    <row r="80" spans="1:3" x14ac:dyDescent="0.2">
      <c r="A80" s="16"/>
      <c r="B80" s="16" t="s">
        <v>917</v>
      </c>
      <c r="C80" s="16">
        <v>5</v>
      </c>
    </row>
    <row r="81" spans="1:4" x14ac:dyDescent="0.2">
      <c r="A81" s="16"/>
      <c r="B81" s="16" t="s">
        <v>918</v>
      </c>
      <c r="C81" s="16">
        <v>4</v>
      </c>
    </row>
    <row r="83" spans="1:4" x14ac:dyDescent="0.2">
      <c r="A83" s="17" t="s">
        <v>919</v>
      </c>
      <c r="B83" s="17" t="s">
        <v>920</v>
      </c>
      <c r="C83" s="17" t="s">
        <v>16</v>
      </c>
      <c r="D83" s="17" t="s">
        <v>922</v>
      </c>
    </row>
    <row r="84" spans="1:4" x14ac:dyDescent="0.2">
      <c r="A84" s="18">
        <v>1</v>
      </c>
      <c r="B84" s="19" t="s">
        <v>1196</v>
      </c>
      <c r="C84" s="19" t="s">
        <v>469</v>
      </c>
      <c r="D84" s="19"/>
    </row>
    <row r="86" spans="1:4" ht="18" x14ac:dyDescent="0.2">
      <c r="A86" s="15" t="s">
        <v>945</v>
      </c>
    </row>
    <row r="87" spans="1:4" x14ac:dyDescent="0.2">
      <c r="A87" s="17" t="s">
        <v>931</v>
      </c>
      <c r="B87" s="23" t="s">
        <v>921</v>
      </c>
      <c r="C87" s="22"/>
    </row>
    <row r="88" spans="1:4" x14ac:dyDescent="0.2">
      <c r="A88" s="18" t="s">
        <v>17</v>
      </c>
      <c r="B88" s="20">
        <v>0.2</v>
      </c>
      <c r="C88" s="19">
        <v>1</v>
      </c>
    </row>
    <row r="89" spans="1:4" x14ac:dyDescent="0.2">
      <c r="A89" s="18" t="s">
        <v>18</v>
      </c>
      <c r="B89" s="20">
        <v>0.8</v>
      </c>
      <c r="C89" s="19">
        <v>4</v>
      </c>
    </row>
    <row r="90" spans="1:4" x14ac:dyDescent="0.2">
      <c r="A90" s="18" t="s">
        <v>19</v>
      </c>
      <c r="B90" s="20">
        <v>0</v>
      </c>
      <c r="C90" s="19">
        <v>0</v>
      </c>
    </row>
    <row r="91" spans="1:4" x14ac:dyDescent="0.2">
      <c r="A91" s="18" t="s">
        <v>20</v>
      </c>
      <c r="B91" s="20">
        <v>0</v>
      </c>
      <c r="C91" s="19">
        <v>0</v>
      </c>
    </row>
    <row r="92" spans="1:4" x14ac:dyDescent="0.2">
      <c r="A92" s="18" t="s">
        <v>10</v>
      </c>
      <c r="B92" s="20">
        <v>0.2</v>
      </c>
      <c r="C92" s="19">
        <v>1</v>
      </c>
    </row>
    <row r="93" spans="1:4" x14ac:dyDescent="0.2">
      <c r="A93" s="16"/>
      <c r="B93" s="16" t="s">
        <v>917</v>
      </c>
      <c r="C93" s="16">
        <v>5</v>
      </c>
    </row>
    <row r="94" spans="1:4" x14ac:dyDescent="0.2">
      <c r="A94" s="16"/>
      <c r="B94" s="16" t="s">
        <v>918</v>
      </c>
      <c r="C94" s="16">
        <v>4</v>
      </c>
    </row>
    <row r="96" spans="1:4" ht="18" x14ac:dyDescent="0.2">
      <c r="A96" s="15" t="s">
        <v>946</v>
      </c>
    </row>
    <row r="97" spans="1:4" x14ac:dyDescent="0.2">
      <c r="A97" s="16" t="s">
        <v>917</v>
      </c>
      <c r="B97" s="16">
        <v>4</v>
      </c>
    </row>
    <row r="98" spans="1:4" x14ac:dyDescent="0.2">
      <c r="A98" s="16" t="s">
        <v>918</v>
      </c>
      <c r="B98" s="16">
        <v>5</v>
      </c>
    </row>
    <row r="100" spans="1:4" x14ac:dyDescent="0.2">
      <c r="A100" s="17" t="s">
        <v>919</v>
      </c>
      <c r="B100" s="17" t="s">
        <v>920</v>
      </c>
      <c r="C100" s="17" t="s">
        <v>921</v>
      </c>
      <c r="D100" s="17" t="s">
        <v>922</v>
      </c>
    </row>
    <row r="101" spans="1:4" x14ac:dyDescent="0.2">
      <c r="A101" s="18">
        <v>1</v>
      </c>
      <c r="B101" s="19" t="s">
        <v>1197</v>
      </c>
      <c r="C101" s="19" t="s">
        <v>443</v>
      </c>
      <c r="D101" s="19"/>
    </row>
    <row r="102" spans="1:4" x14ac:dyDescent="0.2">
      <c r="A102" s="18">
        <v>2</v>
      </c>
      <c r="B102" s="19" t="s">
        <v>1198</v>
      </c>
      <c r="C102" s="19" t="s">
        <v>455</v>
      </c>
      <c r="D102" s="19"/>
    </row>
    <row r="103" spans="1:4" x14ac:dyDescent="0.2">
      <c r="A103" s="18">
        <v>3</v>
      </c>
      <c r="B103" s="19" t="s">
        <v>1196</v>
      </c>
      <c r="C103" s="19" t="s">
        <v>470</v>
      </c>
      <c r="D103" s="19"/>
    </row>
    <row r="104" spans="1:4" x14ac:dyDescent="0.2">
      <c r="A104" s="18">
        <v>4</v>
      </c>
      <c r="B104" s="19" t="s">
        <v>1199</v>
      </c>
      <c r="C104" s="19" t="s">
        <v>490</v>
      </c>
      <c r="D104" s="19"/>
    </row>
    <row r="106" spans="1:4" ht="18" x14ac:dyDescent="0.2">
      <c r="A106" s="15" t="s">
        <v>950</v>
      </c>
    </row>
    <row r="107" spans="1:4" x14ac:dyDescent="0.2">
      <c r="A107" s="17" t="s">
        <v>931</v>
      </c>
      <c r="B107" s="23" t="s">
        <v>921</v>
      </c>
      <c r="C107" s="22"/>
    </row>
    <row r="108" spans="1:4" x14ac:dyDescent="0.2">
      <c r="A108" s="18" t="s">
        <v>21</v>
      </c>
      <c r="B108" s="20">
        <v>0.8</v>
      </c>
      <c r="C108" s="19">
        <v>4</v>
      </c>
    </row>
    <row r="109" spans="1:4" x14ac:dyDescent="0.2">
      <c r="A109" s="18" t="s">
        <v>22</v>
      </c>
      <c r="B109" s="20">
        <v>0.6</v>
      </c>
      <c r="C109" s="19">
        <v>3</v>
      </c>
    </row>
    <row r="110" spans="1:4" x14ac:dyDescent="0.2">
      <c r="A110" s="18" t="s">
        <v>10</v>
      </c>
      <c r="B110" s="20">
        <v>0.2</v>
      </c>
      <c r="C110" s="19">
        <v>1</v>
      </c>
    </row>
    <row r="111" spans="1:4" x14ac:dyDescent="0.2">
      <c r="A111" s="18" t="s">
        <v>23</v>
      </c>
      <c r="B111" s="20">
        <v>0</v>
      </c>
      <c r="C111" s="19">
        <v>0</v>
      </c>
    </row>
    <row r="112" spans="1:4" x14ac:dyDescent="0.2">
      <c r="A112" s="16"/>
      <c r="B112" s="16" t="s">
        <v>917</v>
      </c>
      <c r="C112" s="16">
        <v>5</v>
      </c>
    </row>
    <row r="113" spans="1:4" x14ac:dyDescent="0.2">
      <c r="A113" s="16"/>
      <c r="B113" s="16" t="s">
        <v>918</v>
      </c>
      <c r="C113" s="16">
        <v>4</v>
      </c>
    </row>
    <row r="115" spans="1:4" ht="18" x14ac:dyDescent="0.2">
      <c r="A115" s="15" t="s">
        <v>951</v>
      </c>
    </row>
    <row r="116" spans="1:4" x14ac:dyDescent="0.2">
      <c r="A116" s="16" t="s">
        <v>917</v>
      </c>
      <c r="B116" s="16">
        <v>4</v>
      </c>
    </row>
    <row r="117" spans="1:4" x14ac:dyDescent="0.2">
      <c r="A117" s="16" t="s">
        <v>918</v>
      </c>
      <c r="B117" s="16">
        <v>5</v>
      </c>
    </row>
    <row r="119" spans="1:4" x14ac:dyDescent="0.2">
      <c r="A119" s="17" t="s">
        <v>919</v>
      </c>
      <c r="B119" s="17" t="s">
        <v>920</v>
      </c>
      <c r="C119" s="17" t="s">
        <v>921</v>
      </c>
      <c r="D119" s="17" t="s">
        <v>922</v>
      </c>
    </row>
    <row r="120" spans="1:4" x14ac:dyDescent="0.2">
      <c r="A120" s="18">
        <v>1</v>
      </c>
      <c r="B120" s="19" t="s">
        <v>1197</v>
      </c>
      <c r="C120" s="19" t="s">
        <v>444</v>
      </c>
      <c r="D120" s="19"/>
    </row>
    <row r="121" spans="1:4" x14ac:dyDescent="0.2">
      <c r="A121" s="18">
        <v>2</v>
      </c>
      <c r="B121" s="19" t="s">
        <v>1198</v>
      </c>
      <c r="C121" s="19" t="s">
        <v>456</v>
      </c>
      <c r="D121" s="19"/>
    </row>
    <row r="122" spans="1:4" x14ac:dyDescent="0.2">
      <c r="A122" s="18">
        <v>3</v>
      </c>
      <c r="B122" s="19" t="s">
        <v>1196</v>
      </c>
      <c r="C122" s="19" t="s">
        <v>471</v>
      </c>
      <c r="D122" s="19"/>
    </row>
    <row r="123" spans="1:4" x14ac:dyDescent="0.2">
      <c r="A123" s="18">
        <v>4</v>
      </c>
      <c r="B123" s="19" t="s">
        <v>1199</v>
      </c>
      <c r="C123" s="19" t="s">
        <v>491</v>
      </c>
      <c r="D123" s="19"/>
    </row>
    <row r="125" spans="1:4" ht="18" x14ac:dyDescent="0.2">
      <c r="A125" s="15" t="s">
        <v>955</v>
      </c>
    </row>
    <row r="126" spans="1:4" x14ac:dyDescent="0.2">
      <c r="A126" s="16" t="s">
        <v>917</v>
      </c>
      <c r="B126" s="16">
        <v>4</v>
      </c>
    </row>
    <row r="127" spans="1:4" x14ac:dyDescent="0.2">
      <c r="A127" s="16" t="s">
        <v>918</v>
      </c>
      <c r="B127" s="16">
        <v>5</v>
      </c>
    </row>
    <row r="129" spans="1:4" x14ac:dyDescent="0.2">
      <c r="A129" s="17" t="s">
        <v>919</v>
      </c>
      <c r="B129" s="17" t="s">
        <v>920</v>
      </c>
      <c r="C129" s="17" t="s">
        <v>921</v>
      </c>
      <c r="D129" s="17" t="s">
        <v>922</v>
      </c>
    </row>
    <row r="130" spans="1:4" x14ac:dyDescent="0.2">
      <c r="A130" s="18">
        <v>1</v>
      </c>
      <c r="B130" s="19" t="s">
        <v>1197</v>
      </c>
      <c r="C130" s="19" t="s">
        <v>445</v>
      </c>
      <c r="D130" s="19"/>
    </row>
    <row r="131" spans="1:4" x14ac:dyDescent="0.2">
      <c r="A131" s="18">
        <v>2</v>
      </c>
      <c r="B131" s="19" t="s">
        <v>1198</v>
      </c>
      <c r="C131" s="19" t="s">
        <v>457</v>
      </c>
      <c r="D131" s="19"/>
    </row>
    <row r="132" spans="1:4" x14ac:dyDescent="0.2">
      <c r="A132" s="18">
        <v>3</v>
      </c>
      <c r="B132" s="19" t="s">
        <v>1196</v>
      </c>
      <c r="C132" s="19" t="s">
        <v>472</v>
      </c>
      <c r="D132" s="19"/>
    </row>
    <row r="133" spans="1:4" x14ac:dyDescent="0.2">
      <c r="A133" s="18">
        <v>4</v>
      </c>
      <c r="B133" s="19" t="s">
        <v>1199</v>
      </c>
      <c r="C133" s="19" t="s">
        <v>492</v>
      </c>
      <c r="D133" s="19"/>
    </row>
    <row r="135" spans="1:4" ht="18" x14ac:dyDescent="0.2">
      <c r="A135" s="15" t="s">
        <v>957</v>
      </c>
    </row>
    <row r="136" spans="1:4" x14ac:dyDescent="0.2">
      <c r="A136" s="17" t="s">
        <v>931</v>
      </c>
      <c r="B136" s="23" t="s">
        <v>921</v>
      </c>
      <c r="C136" s="22"/>
    </row>
    <row r="137" spans="1:4" x14ac:dyDescent="0.2">
      <c r="A137" s="18" t="s">
        <v>958</v>
      </c>
      <c r="B137" s="20">
        <v>0.25</v>
      </c>
      <c r="C137" s="19">
        <v>1</v>
      </c>
    </row>
    <row r="138" spans="1:4" x14ac:dyDescent="0.2">
      <c r="A138" s="18" t="s">
        <v>959</v>
      </c>
      <c r="B138" s="20">
        <v>0.5</v>
      </c>
      <c r="C138" s="19">
        <v>2</v>
      </c>
    </row>
    <row r="139" spans="1:4" x14ac:dyDescent="0.2">
      <c r="A139" s="18" t="s">
        <v>960</v>
      </c>
      <c r="B139" s="20">
        <v>0.25</v>
      </c>
      <c r="C139" s="19">
        <v>1</v>
      </c>
    </row>
    <row r="140" spans="1:4" x14ac:dyDescent="0.2">
      <c r="A140" s="18" t="s">
        <v>10</v>
      </c>
      <c r="B140" s="20">
        <v>0</v>
      </c>
      <c r="C140" s="19">
        <v>0</v>
      </c>
    </row>
    <row r="141" spans="1:4" x14ac:dyDescent="0.2">
      <c r="A141" s="16"/>
      <c r="B141" s="16" t="s">
        <v>917</v>
      </c>
      <c r="C141" s="16">
        <v>4</v>
      </c>
    </row>
    <row r="142" spans="1:4" x14ac:dyDescent="0.2">
      <c r="A142" s="16"/>
      <c r="B142" s="16" t="s">
        <v>918</v>
      </c>
      <c r="C142" s="16">
        <v>5</v>
      </c>
    </row>
    <row r="144" spans="1:4" ht="18" x14ac:dyDescent="0.2">
      <c r="A144" s="15" t="s">
        <v>961</v>
      </c>
    </row>
    <row r="145" spans="1:4" x14ac:dyDescent="0.2">
      <c r="A145" s="17" t="s">
        <v>931</v>
      </c>
      <c r="B145" s="23" t="s">
        <v>921</v>
      </c>
      <c r="C145" s="22"/>
    </row>
    <row r="146" spans="1:4" x14ac:dyDescent="0.2">
      <c r="A146" s="18" t="s">
        <v>24</v>
      </c>
      <c r="B146" s="20">
        <v>0.5</v>
      </c>
      <c r="C146" s="19">
        <v>2</v>
      </c>
    </row>
    <row r="147" spans="1:4" x14ac:dyDescent="0.2">
      <c r="A147" s="18" t="s">
        <v>25</v>
      </c>
      <c r="B147" s="20">
        <v>0</v>
      </c>
      <c r="C147" s="19">
        <v>0</v>
      </c>
    </row>
    <row r="148" spans="1:4" x14ac:dyDescent="0.2">
      <c r="A148" s="18" t="s">
        <v>26</v>
      </c>
      <c r="B148" s="20">
        <v>0.25</v>
      </c>
      <c r="C148" s="19">
        <v>1</v>
      </c>
    </row>
    <row r="149" spans="1:4" x14ac:dyDescent="0.2">
      <c r="A149" s="18" t="s">
        <v>27</v>
      </c>
      <c r="B149" s="20">
        <v>0.25</v>
      </c>
      <c r="C149" s="19">
        <v>1</v>
      </c>
    </row>
    <row r="150" spans="1:4" x14ac:dyDescent="0.2">
      <c r="A150" s="18" t="s">
        <v>28</v>
      </c>
      <c r="B150" s="20">
        <v>0</v>
      </c>
      <c r="C150" s="19">
        <v>0</v>
      </c>
    </row>
    <row r="151" spans="1:4" x14ac:dyDescent="0.2">
      <c r="A151" s="18" t="s">
        <v>29</v>
      </c>
      <c r="B151" s="20">
        <v>0</v>
      </c>
      <c r="C151" s="19">
        <v>0</v>
      </c>
    </row>
    <row r="152" spans="1:4" x14ac:dyDescent="0.2">
      <c r="A152" s="18" t="s">
        <v>10</v>
      </c>
      <c r="B152" s="20">
        <v>0</v>
      </c>
      <c r="C152" s="19">
        <v>0</v>
      </c>
    </row>
    <row r="153" spans="1:4" x14ac:dyDescent="0.2">
      <c r="A153" s="16"/>
      <c r="B153" s="16" t="s">
        <v>917</v>
      </c>
      <c r="C153" s="16">
        <v>4</v>
      </c>
    </row>
    <row r="154" spans="1:4" x14ac:dyDescent="0.2">
      <c r="A154" s="16"/>
      <c r="B154" s="16" t="s">
        <v>918</v>
      </c>
      <c r="C154" s="16">
        <v>5</v>
      </c>
    </row>
    <row r="156" spans="1:4" ht="18" x14ac:dyDescent="0.2">
      <c r="A156" s="15" t="s">
        <v>962</v>
      </c>
    </row>
    <row r="157" spans="1:4" x14ac:dyDescent="0.2">
      <c r="A157" s="16" t="s">
        <v>917</v>
      </c>
      <c r="B157" s="16">
        <v>3</v>
      </c>
    </row>
    <row r="158" spans="1:4" x14ac:dyDescent="0.2">
      <c r="A158" s="16" t="s">
        <v>918</v>
      </c>
      <c r="B158" s="16">
        <v>6</v>
      </c>
    </row>
    <row r="160" spans="1:4" x14ac:dyDescent="0.2">
      <c r="A160" s="17" t="s">
        <v>919</v>
      </c>
      <c r="B160" s="17" t="s">
        <v>920</v>
      </c>
      <c r="C160" s="17" t="s">
        <v>921</v>
      </c>
      <c r="D160" s="17" t="s">
        <v>922</v>
      </c>
    </row>
    <row r="161" spans="1:4" x14ac:dyDescent="0.2">
      <c r="A161" s="18">
        <v>1</v>
      </c>
      <c r="B161" s="19" t="s">
        <v>1197</v>
      </c>
      <c r="C161" s="19" t="s">
        <v>446</v>
      </c>
      <c r="D161" s="19"/>
    </row>
    <row r="162" spans="1:4" x14ac:dyDescent="0.2">
      <c r="A162" s="18">
        <v>2</v>
      </c>
      <c r="B162" s="19" t="s">
        <v>1196</v>
      </c>
      <c r="C162" s="19" t="s">
        <v>473</v>
      </c>
      <c r="D162" s="19"/>
    </row>
    <row r="163" spans="1:4" x14ac:dyDescent="0.2">
      <c r="A163" s="18">
        <v>3</v>
      </c>
      <c r="B163" s="19" t="s">
        <v>1199</v>
      </c>
      <c r="C163" s="19" t="s">
        <v>493</v>
      </c>
      <c r="D163" s="19"/>
    </row>
    <row r="165" spans="1:4" ht="18" x14ac:dyDescent="0.2">
      <c r="A165" s="15" t="s">
        <v>963</v>
      </c>
    </row>
    <row r="166" spans="1:4" x14ac:dyDescent="0.2">
      <c r="A166" s="16" t="s">
        <v>917</v>
      </c>
      <c r="B166" s="16">
        <v>4</v>
      </c>
    </row>
    <row r="167" spans="1:4" x14ac:dyDescent="0.2">
      <c r="A167" s="16" t="s">
        <v>918</v>
      </c>
      <c r="B167" s="16">
        <v>5</v>
      </c>
    </row>
    <row r="169" spans="1:4" x14ac:dyDescent="0.2">
      <c r="A169" s="17" t="s">
        <v>919</v>
      </c>
      <c r="B169" s="17" t="s">
        <v>920</v>
      </c>
      <c r="C169" s="17" t="s">
        <v>921</v>
      </c>
      <c r="D169" s="17" t="s">
        <v>922</v>
      </c>
    </row>
    <row r="170" spans="1:4" x14ac:dyDescent="0.2">
      <c r="A170" s="18">
        <v>1</v>
      </c>
      <c r="B170" s="19" t="s">
        <v>1197</v>
      </c>
      <c r="C170" s="19" t="s">
        <v>447</v>
      </c>
      <c r="D170" s="19"/>
    </row>
    <row r="171" spans="1:4" x14ac:dyDescent="0.2">
      <c r="A171" s="18">
        <v>2</v>
      </c>
      <c r="B171" s="19" t="s">
        <v>1198</v>
      </c>
      <c r="C171" s="19" t="s">
        <v>458</v>
      </c>
      <c r="D171" s="19"/>
    </row>
    <row r="172" spans="1:4" x14ac:dyDescent="0.2">
      <c r="A172" s="18">
        <v>3</v>
      </c>
      <c r="B172" s="19" t="s">
        <v>1196</v>
      </c>
      <c r="C172" s="19" t="s">
        <v>474</v>
      </c>
      <c r="D172" s="19"/>
    </row>
    <row r="173" spans="1:4" x14ac:dyDescent="0.2">
      <c r="A173" s="18">
        <v>4</v>
      </c>
      <c r="B173" s="19" t="s">
        <v>1199</v>
      </c>
      <c r="C173" s="19" t="s">
        <v>494</v>
      </c>
      <c r="D173" s="19"/>
    </row>
    <row r="175" spans="1:4" ht="18" x14ac:dyDescent="0.2">
      <c r="A175" s="15" t="s">
        <v>964</v>
      </c>
    </row>
    <row r="176" spans="1:4" x14ac:dyDescent="0.2">
      <c r="A176" s="16" t="s">
        <v>917</v>
      </c>
      <c r="B176" s="16">
        <v>4</v>
      </c>
    </row>
    <row r="177" spans="1:4" x14ac:dyDescent="0.2">
      <c r="A177" s="16" t="s">
        <v>918</v>
      </c>
      <c r="B177" s="16">
        <v>5</v>
      </c>
    </row>
    <row r="179" spans="1:4" x14ac:dyDescent="0.2">
      <c r="A179" s="17" t="s">
        <v>919</v>
      </c>
      <c r="B179" s="17" t="s">
        <v>920</v>
      </c>
      <c r="C179" s="17" t="s">
        <v>921</v>
      </c>
      <c r="D179" s="17" t="s">
        <v>922</v>
      </c>
    </row>
    <row r="180" spans="1:4" x14ac:dyDescent="0.2">
      <c r="A180" s="18">
        <v>1</v>
      </c>
      <c r="B180" s="19" t="s">
        <v>1197</v>
      </c>
      <c r="C180" s="19" t="s">
        <v>448</v>
      </c>
      <c r="D180" s="19"/>
    </row>
    <row r="181" spans="1:4" x14ac:dyDescent="0.2">
      <c r="A181" s="18">
        <v>2</v>
      </c>
      <c r="B181" s="19" t="s">
        <v>1198</v>
      </c>
      <c r="C181" s="19" t="s">
        <v>134</v>
      </c>
      <c r="D181" s="19"/>
    </row>
    <row r="182" spans="1:4" x14ac:dyDescent="0.2">
      <c r="A182" s="18">
        <v>3</v>
      </c>
      <c r="B182" s="19" t="s">
        <v>1196</v>
      </c>
      <c r="C182" s="19" t="s">
        <v>134</v>
      </c>
      <c r="D182" s="19"/>
    </row>
    <row r="183" spans="1:4" x14ac:dyDescent="0.2">
      <c r="A183" s="18">
        <v>4</v>
      </c>
      <c r="B183" s="19" t="s">
        <v>1199</v>
      </c>
      <c r="C183" s="19" t="s">
        <v>161</v>
      </c>
      <c r="D183" s="19"/>
    </row>
    <row r="185" spans="1:4" ht="18" x14ac:dyDescent="0.2">
      <c r="A185" s="15" t="s">
        <v>965</v>
      </c>
    </row>
    <row r="186" spans="1:4" x14ac:dyDescent="0.2">
      <c r="A186" s="16" t="s">
        <v>917</v>
      </c>
      <c r="B186" s="16">
        <v>4</v>
      </c>
    </row>
    <row r="187" spans="1:4" x14ac:dyDescent="0.2">
      <c r="A187" s="16" t="s">
        <v>918</v>
      </c>
      <c r="B187" s="16">
        <v>5</v>
      </c>
    </row>
    <row r="189" spans="1:4" x14ac:dyDescent="0.2">
      <c r="A189" s="17" t="s">
        <v>919</v>
      </c>
      <c r="B189" s="17" t="s">
        <v>920</v>
      </c>
      <c r="C189" s="17" t="s">
        <v>921</v>
      </c>
      <c r="D189" s="17" t="s">
        <v>922</v>
      </c>
    </row>
    <row r="190" spans="1:4" x14ac:dyDescent="0.2">
      <c r="A190" s="18">
        <v>1</v>
      </c>
      <c r="B190" s="19" t="s">
        <v>1197</v>
      </c>
      <c r="C190" s="19" t="s">
        <v>141</v>
      </c>
      <c r="D190" s="19"/>
    </row>
    <row r="191" spans="1:4" x14ac:dyDescent="0.2">
      <c r="A191" s="18">
        <v>2</v>
      </c>
      <c r="B191" s="19" t="s">
        <v>1198</v>
      </c>
      <c r="C191" s="19" t="s">
        <v>56</v>
      </c>
      <c r="D191" s="19"/>
    </row>
    <row r="192" spans="1:4" x14ac:dyDescent="0.2">
      <c r="A192" s="18">
        <v>3</v>
      </c>
      <c r="B192" s="19" t="s">
        <v>1196</v>
      </c>
      <c r="C192" s="19" t="s">
        <v>432</v>
      </c>
      <c r="D192" s="19"/>
    </row>
    <row r="193" spans="1:4" x14ac:dyDescent="0.2">
      <c r="A193" s="18">
        <v>4</v>
      </c>
      <c r="B193" s="19" t="s">
        <v>1199</v>
      </c>
      <c r="C193" s="19" t="s">
        <v>495</v>
      </c>
      <c r="D193" s="19"/>
    </row>
    <row r="195" spans="1:4" ht="18" x14ac:dyDescent="0.2">
      <c r="A195" s="15" t="s">
        <v>966</v>
      </c>
    </row>
    <row r="196" spans="1:4" x14ac:dyDescent="0.2">
      <c r="A196" s="17" t="s">
        <v>931</v>
      </c>
      <c r="B196" s="23" t="s">
        <v>921</v>
      </c>
      <c r="C196" s="22"/>
    </row>
    <row r="197" spans="1:4" x14ac:dyDescent="0.2">
      <c r="A197" s="18" t="s">
        <v>254</v>
      </c>
      <c r="B197" s="20">
        <v>0.25</v>
      </c>
      <c r="C197" s="19">
        <v>1</v>
      </c>
    </row>
    <row r="198" spans="1:4" x14ac:dyDescent="0.2">
      <c r="A198" s="18" t="s">
        <v>104</v>
      </c>
      <c r="B198" s="20">
        <v>0.75</v>
      </c>
      <c r="C198" s="19">
        <v>3</v>
      </c>
    </row>
    <row r="199" spans="1:4" x14ac:dyDescent="0.2">
      <c r="A199" s="18" t="s">
        <v>10</v>
      </c>
      <c r="B199" s="20">
        <v>0</v>
      </c>
      <c r="C199" s="19">
        <v>0</v>
      </c>
    </row>
    <row r="200" spans="1:4" x14ac:dyDescent="0.2">
      <c r="A200" s="16"/>
      <c r="B200" s="16" t="s">
        <v>917</v>
      </c>
      <c r="C200" s="16">
        <v>4</v>
      </c>
    </row>
    <row r="201" spans="1:4" x14ac:dyDescent="0.2">
      <c r="A201" s="16"/>
      <c r="B201" s="16" t="s">
        <v>918</v>
      </c>
      <c r="C201" s="16">
        <v>5</v>
      </c>
    </row>
    <row r="203" spans="1:4" ht="18" x14ac:dyDescent="0.2">
      <c r="A203" s="15" t="s">
        <v>967</v>
      </c>
    </row>
    <row r="204" spans="1:4" x14ac:dyDescent="0.2">
      <c r="A204" s="17" t="s">
        <v>931</v>
      </c>
      <c r="B204" s="23" t="s">
        <v>921</v>
      </c>
      <c r="C204" s="22"/>
    </row>
    <row r="205" spans="1:4" x14ac:dyDescent="0.2">
      <c r="A205" s="18" t="s">
        <v>254</v>
      </c>
      <c r="B205" s="20">
        <v>0.75</v>
      </c>
      <c r="C205" s="19">
        <v>3</v>
      </c>
    </row>
    <row r="206" spans="1:4" x14ac:dyDescent="0.2">
      <c r="A206" s="18" t="s">
        <v>104</v>
      </c>
      <c r="B206" s="20">
        <v>0.25</v>
      </c>
      <c r="C206" s="19">
        <v>1</v>
      </c>
    </row>
    <row r="207" spans="1:4" x14ac:dyDescent="0.2">
      <c r="A207" s="18" t="s">
        <v>10</v>
      </c>
      <c r="B207" s="20">
        <v>0</v>
      </c>
      <c r="C207" s="19">
        <v>0</v>
      </c>
    </row>
    <row r="208" spans="1:4" x14ac:dyDescent="0.2">
      <c r="A208" s="16"/>
      <c r="B208" s="16" t="s">
        <v>917</v>
      </c>
      <c r="C208" s="16">
        <v>4</v>
      </c>
    </row>
    <row r="209" spans="1:3" x14ac:dyDescent="0.2">
      <c r="A209" s="16"/>
      <c r="B209" s="16" t="s">
        <v>918</v>
      </c>
      <c r="C209" s="16">
        <v>5</v>
      </c>
    </row>
    <row r="211" spans="1:3" ht="18" x14ac:dyDescent="0.2">
      <c r="A211" s="15" t="s">
        <v>968</v>
      </c>
    </row>
    <row r="212" spans="1:3" x14ac:dyDescent="0.2">
      <c r="A212" s="17" t="s">
        <v>931</v>
      </c>
      <c r="B212" s="23" t="s">
        <v>921</v>
      </c>
      <c r="C212" s="22"/>
    </row>
    <row r="213" spans="1:3" x14ac:dyDescent="0.2">
      <c r="A213" s="18" t="s">
        <v>254</v>
      </c>
      <c r="B213" s="20">
        <v>0.5</v>
      </c>
      <c r="C213" s="19">
        <v>2</v>
      </c>
    </row>
    <row r="214" spans="1:3" x14ac:dyDescent="0.2">
      <c r="A214" s="18" t="s">
        <v>104</v>
      </c>
      <c r="B214" s="20">
        <v>0.5</v>
      </c>
      <c r="C214" s="19">
        <v>2</v>
      </c>
    </row>
    <row r="215" spans="1:3" x14ac:dyDescent="0.2">
      <c r="A215" s="18" t="s">
        <v>10</v>
      </c>
      <c r="B215" s="20">
        <v>0</v>
      </c>
      <c r="C215" s="19">
        <v>0</v>
      </c>
    </row>
    <row r="216" spans="1:3" x14ac:dyDescent="0.2">
      <c r="A216" s="16"/>
      <c r="B216" s="16" t="s">
        <v>917</v>
      </c>
      <c r="C216" s="16">
        <v>4</v>
      </c>
    </row>
    <row r="217" spans="1:3" x14ac:dyDescent="0.2">
      <c r="A217" s="16"/>
      <c r="B217" s="16" t="s">
        <v>918</v>
      </c>
      <c r="C217" s="16">
        <v>5</v>
      </c>
    </row>
    <row r="219" spans="1:3" ht="18" x14ac:dyDescent="0.2">
      <c r="A219" s="15" t="s">
        <v>969</v>
      </c>
    </row>
    <row r="220" spans="1:3" x14ac:dyDescent="0.2">
      <c r="A220" s="17" t="s">
        <v>931</v>
      </c>
      <c r="B220" s="23" t="s">
        <v>921</v>
      </c>
      <c r="C220" s="22"/>
    </row>
    <row r="221" spans="1:3" x14ac:dyDescent="0.2">
      <c r="A221" s="18" t="s">
        <v>30</v>
      </c>
      <c r="B221" s="20">
        <v>0</v>
      </c>
      <c r="C221" s="19">
        <v>0</v>
      </c>
    </row>
    <row r="222" spans="1:3" x14ac:dyDescent="0.2">
      <c r="A222" s="18" t="s">
        <v>31</v>
      </c>
      <c r="B222" s="20">
        <v>0.25</v>
      </c>
      <c r="C222" s="19">
        <v>1</v>
      </c>
    </row>
    <row r="223" spans="1:3" x14ac:dyDescent="0.2">
      <c r="A223" s="18" t="s">
        <v>32</v>
      </c>
      <c r="B223" s="20">
        <v>0</v>
      </c>
      <c r="C223" s="19">
        <v>0</v>
      </c>
    </row>
    <row r="224" spans="1:3" x14ac:dyDescent="0.2">
      <c r="A224" s="18" t="s">
        <v>33</v>
      </c>
      <c r="B224" s="20">
        <v>0.5</v>
      </c>
      <c r="C224" s="19">
        <v>2</v>
      </c>
    </row>
    <row r="225" spans="1:8" x14ac:dyDescent="0.2">
      <c r="A225" s="18" t="s">
        <v>34</v>
      </c>
      <c r="B225" s="20">
        <v>0.75</v>
      </c>
      <c r="C225" s="19">
        <v>3</v>
      </c>
    </row>
    <row r="226" spans="1:8" x14ac:dyDescent="0.2">
      <c r="A226" s="18" t="s">
        <v>35</v>
      </c>
      <c r="B226" s="20">
        <v>0.25</v>
      </c>
      <c r="C226" s="19">
        <v>1</v>
      </c>
    </row>
    <row r="227" spans="1:8" x14ac:dyDescent="0.2">
      <c r="A227" s="18" t="s">
        <v>36</v>
      </c>
      <c r="B227" s="20">
        <v>0</v>
      </c>
      <c r="C227" s="19">
        <v>0</v>
      </c>
    </row>
    <row r="228" spans="1:8" x14ac:dyDescent="0.2">
      <c r="A228" s="18" t="s">
        <v>10</v>
      </c>
      <c r="B228" s="20">
        <v>0</v>
      </c>
      <c r="C228" s="19">
        <v>0</v>
      </c>
    </row>
    <row r="229" spans="1:8" x14ac:dyDescent="0.2">
      <c r="A229" s="16"/>
      <c r="B229" s="16" t="s">
        <v>917</v>
      </c>
      <c r="C229" s="16">
        <v>4</v>
      </c>
    </row>
    <row r="230" spans="1:8" x14ac:dyDescent="0.2">
      <c r="A230" s="16"/>
      <c r="B230" s="16" t="s">
        <v>918</v>
      </c>
      <c r="C230" s="16">
        <v>5</v>
      </c>
    </row>
    <row r="232" spans="1:8" ht="18" x14ac:dyDescent="0.2">
      <c r="A232" s="15" t="s">
        <v>970</v>
      </c>
    </row>
    <row r="233" spans="1:8" x14ac:dyDescent="0.2">
      <c r="A233" s="17" t="s">
        <v>931</v>
      </c>
      <c r="B233" s="23" t="s">
        <v>921</v>
      </c>
      <c r="C233" s="22"/>
    </row>
    <row r="234" spans="1:8" x14ac:dyDescent="0.2">
      <c r="A234" s="18" t="s">
        <v>37</v>
      </c>
      <c r="B234" s="20">
        <v>0.5</v>
      </c>
      <c r="C234" s="19">
        <v>2</v>
      </c>
    </row>
    <row r="235" spans="1:8" x14ac:dyDescent="0.2">
      <c r="A235" s="18" t="s">
        <v>38</v>
      </c>
      <c r="B235" s="20">
        <v>0.5</v>
      </c>
      <c r="C235" s="19">
        <v>2</v>
      </c>
    </row>
    <row r="236" spans="1:8" x14ac:dyDescent="0.2">
      <c r="A236" s="18" t="s">
        <v>39</v>
      </c>
      <c r="B236" s="20">
        <v>0.5</v>
      </c>
      <c r="C236" s="19">
        <v>2</v>
      </c>
    </row>
    <row r="237" spans="1:8" x14ac:dyDescent="0.2">
      <c r="A237" s="16"/>
      <c r="B237" s="16" t="s">
        <v>917</v>
      </c>
      <c r="C237" s="16">
        <v>4</v>
      </c>
    </row>
    <row r="238" spans="1:8" x14ac:dyDescent="0.2">
      <c r="A238" s="16"/>
      <c r="B238" s="16" t="s">
        <v>918</v>
      </c>
      <c r="C238" s="16">
        <v>5</v>
      </c>
    </row>
    <row r="240" spans="1:8" x14ac:dyDescent="0.2">
      <c r="A240" s="17" t="s">
        <v>919</v>
      </c>
      <c r="B240" s="17" t="s">
        <v>920</v>
      </c>
      <c r="C240" s="17" t="s">
        <v>37</v>
      </c>
      <c r="D240" s="17" t="s">
        <v>922</v>
      </c>
      <c r="E240" s="17" t="s">
        <v>38</v>
      </c>
      <c r="F240" s="17" t="s">
        <v>922</v>
      </c>
      <c r="G240" s="17" t="s">
        <v>39</v>
      </c>
      <c r="H240" s="17" t="s">
        <v>922</v>
      </c>
    </row>
    <row r="241" spans="1:8" x14ac:dyDescent="0.2">
      <c r="A241" s="18">
        <v>1</v>
      </c>
      <c r="B241" s="19" t="s">
        <v>1197</v>
      </c>
      <c r="C241" s="19" t="s">
        <v>449</v>
      </c>
      <c r="D241" s="19"/>
      <c r="E241" s="19" t="s">
        <v>450</v>
      </c>
      <c r="F241" s="19"/>
      <c r="G241" s="19"/>
      <c r="H241" s="19"/>
    </row>
    <row r="242" spans="1:8" x14ac:dyDescent="0.2">
      <c r="A242" s="18">
        <v>2</v>
      </c>
      <c r="B242" s="19" t="s">
        <v>1198</v>
      </c>
      <c r="C242" s="19" t="s">
        <v>1153</v>
      </c>
      <c r="D242" s="19"/>
      <c r="E242" s="19" t="s">
        <v>1152</v>
      </c>
      <c r="F242" s="19"/>
      <c r="G242" s="19"/>
      <c r="H242" s="19"/>
    </row>
    <row r="243" spans="1:8" x14ac:dyDescent="0.2">
      <c r="A243" s="18">
        <v>3</v>
      </c>
      <c r="B243" s="19" t="s">
        <v>1196</v>
      </c>
      <c r="C243" s="19"/>
      <c r="D243" s="19"/>
      <c r="E243" s="19"/>
      <c r="F243" s="19"/>
      <c r="G243" s="19" t="s">
        <v>475</v>
      </c>
      <c r="H243" s="19"/>
    </row>
    <row r="244" spans="1:8" x14ac:dyDescent="0.2">
      <c r="A244" s="18">
        <v>4</v>
      </c>
      <c r="B244" s="19" t="s">
        <v>1199</v>
      </c>
      <c r="C244" s="19"/>
      <c r="D244" s="19"/>
      <c r="E244" s="19"/>
      <c r="F244" s="19"/>
      <c r="G244" s="19" t="s">
        <v>10</v>
      </c>
      <c r="H244" s="19"/>
    </row>
    <row r="246" spans="1:8" ht="18" x14ac:dyDescent="0.2">
      <c r="A246" s="15" t="s">
        <v>973</v>
      </c>
    </row>
    <row r="247" spans="1:8" x14ac:dyDescent="0.2">
      <c r="A247" s="17" t="s">
        <v>931</v>
      </c>
      <c r="B247" s="23" t="s">
        <v>921</v>
      </c>
      <c r="C247" s="22"/>
    </row>
    <row r="248" spans="1:8" x14ac:dyDescent="0.2">
      <c r="A248" s="18" t="s">
        <v>974</v>
      </c>
      <c r="B248" s="20">
        <v>0.75</v>
      </c>
      <c r="C248" s="19">
        <v>3</v>
      </c>
    </row>
    <row r="249" spans="1:8" x14ac:dyDescent="0.2">
      <c r="A249" s="18" t="s">
        <v>104</v>
      </c>
      <c r="B249" s="20">
        <v>0.25</v>
      </c>
      <c r="C249" s="19">
        <v>1</v>
      </c>
    </row>
    <row r="250" spans="1:8" x14ac:dyDescent="0.2">
      <c r="A250" s="18" t="s">
        <v>10</v>
      </c>
      <c r="B250" s="20">
        <v>0</v>
      </c>
      <c r="C250" s="19">
        <v>0</v>
      </c>
    </row>
    <row r="251" spans="1:8" x14ac:dyDescent="0.2">
      <c r="A251" s="18" t="s">
        <v>40</v>
      </c>
      <c r="B251" s="20"/>
      <c r="C251" s="19">
        <v>3</v>
      </c>
    </row>
    <row r="252" spans="1:8" x14ac:dyDescent="0.2">
      <c r="A252" s="16"/>
      <c r="B252" s="16" t="s">
        <v>917</v>
      </c>
      <c r="C252" s="16">
        <v>4</v>
      </c>
    </row>
    <row r="253" spans="1:8" x14ac:dyDescent="0.2">
      <c r="A253" s="16"/>
      <c r="B253" s="16" t="s">
        <v>918</v>
      </c>
      <c r="C253" s="16">
        <v>5</v>
      </c>
    </row>
    <row r="255" spans="1:8" x14ac:dyDescent="0.2">
      <c r="A255" s="17" t="s">
        <v>919</v>
      </c>
      <c r="B255" s="17" t="s">
        <v>920</v>
      </c>
      <c r="C255" s="17" t="s">
        <v>40</v>
      </c>
      <c r="D255" s="17" t="s">
        <v>922</v>
      </c>
    </row>
    <row r="256" spans="1:8" x14ac:dyDescent="0.2">
      <c r="A256" s="18">
        <v>1</v>
      </c>
      <c r="B256" s="19" t="s">
        <v>1198</v>
      </c>
      <c r="C256" s="19" t="s">
        <v>459</v>
      </c>
      <c r="D256" s="19"/>
    </row>
    <row r="257" spans="1:4" x14ac:dyDescent="0.2">
      <c r="A257" s="18">
        <v>2</v>
      </c>
      <c r="B257" s="19" t="s">
        <v>1196</v>
      </c>
      <c r="C257" s="19" t="s">
        <v>476</v>
      </c>
      <c r="D257" s="19"/>
    </row>
    <row r="258" spans="1:4" x14ac:dyDescent="0.2">
      <c r="A258" s="18">
        <v>3</v>
      </c>
      <c r="B258" s="19" t="s">
        <v>1199</v>
      </c>
      <c r="C258" s="19" t="s">
        <v>496</v>
      </c>
      <c r="D258" s="19"/>
    </row>
    <row r="260" spans="1:4" ht="18" x14ac:dyDescent="0.2">
      <c r="A260" s="15" t="s">
        <v>975</v>
      </c>
    </row>
    <row r="261" spans="1:4" x14ac:dyDescent="0.2">
      <c r="A261" s="17" t="s">
        <v>931</v>
      </c>
      <c r="B261" s="23" t="s">
        <v>921</v>
      </c>
      <c r="C261" s="22"/>
    </row>
    <row r="262" spans="1:4" x14ac:dyDescent="0.2">
      <c r="A262" s="18" t="s">
        <v>974</v>
      </c>
      <c r="B262" s="20">
        <v>0.5</v>
      </c>
      <c r="C262" s="19">
        <v>2</v>
      </c>
    </row>
    <row r="263" spans="1:4" x14ac:dyDescent="0.2">
      <c r="A263" s="18" t="s">
        <v>104</v>
      </c>
      <c r="B263" s="20">
        <v>0.25</v>
      </c>
      <c r="C263" s="19">
        <v>1</v>
      </c>
    </row>
    <row r="264" spans="1:4" x14ac:dyDescent="0.2">
      <c r="A264" s="18" t="s">
        <v>10</v>
      </c>
      <c r="B264" s="20">
        <v>0.25</v>
      </c>
      <c r="C264" s="19">
        <v>1</v>
      </c>
    </row>
    <row r="265" spans="1:4" x14ac:dyDescent="0.2">
      <c r="A265" s="18" t="s">
        <v>41</v>
      </c>
      <c r="B265" s="20"/>
      <c r="C265" s="19">
        <v>2</v>
      </c>
    </row>
    <row r="266" spans="1:4" x14ac:dyDescent="0.2">
      <c r="A266" s="16"/>
      <c r="B266" s="16" t="s">
        <v>917</v>
      </c>
      <c r="C266" s="16">
        <v>4</v>
      </c>
    </row>
    <row r="267" spans="1:4" x14ac:dyDescent="0.2">
      <c r="A267" s="16"/>
      <c r="B267" s="16" t="s">
        <v>918</v>
      </c>
      <c r="C267" s="16">
        <v>5</v>
      </c>
    </row>
    <row r="269" spans="1:4" x14ac:dyDescent="0.2">
      <c r="A269" s="17" t="s">
        <v>919</v>
      </c>
      <c r="B269" s="17" t="s">
        <v>920</v>
      </c>
      <c r="C269" s="17" t="s">
        <v>41</v>
      </c>
      <c r="D269" s="17" t="s">
        <v>922</v>
      </c>
    </row>
    <row r="270" spans="1:4" x14ac:dyDescent="0.2">
      <c r="A270" s="18">
        <v>1</v>
      </c>
      <c r="B270" s="19" t="s">
        <v>1198</v>
      </c>
      <c r="C270" s="19" t="s">
        <v>460</v>
      </c>
      <c r="D270" s="19"/>
    </row>
    <row r="271" spans="1:4" x14ac:dyDescent="0.2">
      <c r="A271" s="18">
        <v>2</v>
      </c>
      <c r="B271" s="19" t="s">
        <v>1196</v>
      </c>
      <c r="C271" s="19" t="s">
        <v>477</v>
      </c>
      <c r="D271" s="19"/>
    </row>
    <row r="273" spans="1:4" ht="18" x14ac:dyDescent="0.2">
      <c r="A273" s="15" t="s">
        <v>976</v>
      </c>
    </row>
    <row r="274" spans="1:4" x14ac:dyDescent="0.2">
      <c r="A274" s="17" t="s">
        <v>931</v>
      </c>
      <c r="B274" s="23" t="s">
        <v>921</v>
      </c>
      <c r="C274" s="22"/>
    </row>
    <row r="275" spans="1:4" x14ac:dyDescent="0.2">
      <c r="A275" s="18" t="s">
        <v>42</v>
      </c>
      <c r="B275" s="20">
        <v>0</v>
      </c>
      <c r="C275" s="19">
        <v>0</v>
      </c>
    </row>
    <row r="276" spans="1:4" x14ac:dyDescent="0.2">
      <c r="A276" s="18" t="s">
        <v>43</v>
      </c>
      <c r="B276" s="20">
        <v>0</v>
      </c>
      <c r="C276" s="19">
        <v>0</v>
      </c>
    </row>
    <row r="277" spans="1:4" x14ac:dyDescent="0.2">
      <c r="A277" s="18" t="s">
        <v>44</v>
      </c>
      <c r="B277" s="20">
        <v>0.25</v>
      </c>
      <c r="C277" s="19">
        <v>1</v>
      </c>
    </row>
    <row r="278" spans="1:4" x14ac:dyDescent="0.2">
      <c r="A278" s="18" t="s">
        <v>45</v>
      </c>
      <c r="B278" s="20">
        <v>0.75</v>
      </c>
      <c r="C278" s="19">
        <v>3</v>
      </c>
    </row>
    <row r="279" spans="1:4" x14ac:dyDescent="0.2">
      <c r="A279" s="18" t="s">
        <v>10</v>
      </c>
      <c r="B279" s="20">
        <v>0</v>
      </c>
      <c r="C279" s="19">
        <v>0</v>
      </c>
    </row>
    <row r="280" spans="1:4" x14ac:dyDescent="0.2">
      <c r="A280" s="16"/>
      <c r="B280" s="16" t="s">
        <v>917</v>
      </c>
      <c r="C280" s="16">
        <v>4</v>
      </c>
    </row>
    <row r="281" spans="1:4" x14ac:dyDescent="0.2">
      <c r="A281" s="16"/>
      <c r="B281" s="16" t="s">
        <v>918</v>
      </c>
      <c r="C281" s="16">
        <v>5</v>
      </c>
    </row>
    <row r="283" spans="1:4" ht="18" x14ac:dyDescent="0.2">
      <c r="A283" s="15" t="s">
        <v>977</v>
      </c>
    </row>
    <row r="284" spans="1:4" x14ac:dyDescent="0.2">
      <c r="A284" s="16" t="s">
        <v>917</v>
      </c>
      <c r="B284" s="16">
        <v>4</v>
      </c>
    </row>
    <row r="285" spans="1:4" x14ac:dyDescent="0.2">
      <c r="A285" s="16" t="s">
        <v>918</v>
      </c>
      <c r="B285" s="16">
        <v>5</v>
      </c>
    </row>
    <row r="287" spans="1:4" x14ac:dyDescent="0.2">
      <c r="A287" s="17" t="s">
        <v>919</v>
      </c>
      <c r="B287" s="17" t="s">
        <v>920</v>
      </c>
      <c r="C287" s="17" t="s">
        <v>921</v>
      </c>
      <c r="D287" s="17" t="s">
        <v>922</v>
      </c>
    </row>
    <row r="288" spans="1:4" x14ac:dyDescent="0.2">
      <c r="A288" s="18">
        <v>1</v>
      </c>
      <c r="B288" s="19" t="s">
        <v>1200</v>
      </c>
      <c r="C288" s="19" t="s">
        <v>388</v>
      </c>
      <c r="D288" s="19"/>
    </row>
    <row r="289" spans="1:4" x14ac:dyDescent="0.2">
      <c r="A289" s="18">
        <v>2</v>
      </c>
      <c r="B289" s="19" t="s">
        <v>1201</v>
      </c>
      <c r="C289" s="19" t="s">
        <v>264</v>
      </c>
      <c r="D289" s="19"/>
    </row>
    <row r="290" spans="1:4" x14ac:dyDescent="0.2">
      <c r="A290" s="18">
        <v>3</v>
      </c>
      <c r="B290" s="19" t="s">
        <v>1196</v>
      </c>
      <c r="C290" s="19" t="s">
        <v>478</v>
      </c>
      <c r="D290" s="19"/>
    </row>
    <row r="291" spans="1:4" x14ac:dyDescent="0.2">
      <c r="A291" s="18">
        <v>4</v>
      </c>
      <c r="B291" s="19" t="s">
        <v>1199</v>
      </c>
      <c r="C291" s="19" t="s">
        <v>497</v>
      </c>
      <c r="D291" s="19"/>
    </row>
    <row r="293" spans="1:4" ht="18" x14ac:dyDescent="0.2">
      <c r="A293" s="15" t="s">
        <v>979</v>
      </c>
    </row>
    <row r="294" spans="1:4" x14ac:dyDescent="0.2">
      <c r="A294" s="17" t="s">
        <v>931</v>
      </c>
      <c r="B294" s="23" t="s">
        <v>921</v>
      </c>
      <c r="C294" s="22"/>
    </row>
    <row r="295" spans="1:4" x14ac:dyDescent="0.2">
      <c r="A295" s="18" t="s">
        <v>46</v>
      </c>
      <c r="B295" s="20">
        <v>0</v>
      </c>
      <c r="C295" s="19">
        <v>0</v>
      </c>
    </row>
    <row r="296" spans="1:4" x14ac:dyDescent="0.2">
      <c r="A296" s="18" t="s">
        <v>47</v>
      </c>
      <c r="B296" s="20">
        <v>0</v>
      </c>
      <c r="C296" s="19">
        <v>0</v>
      </c>
    </row>
    <row r="297" spans="1:4" x14ac:dyDescent="0.2">
      <c r="A297" s="18" t="s">
        <v>48</v>
      </c>
      <c r="B297" s="20">
        <v>0</v>
      </c>
      <c r="C297" s="19">
        <v>0</v>
      </c>
    </row>
    <row r="298" spans="1:4" x14ac:dyDescent="0.2">
      <c r="A298" s="18" t="s">
        <v>49</v>
      </c>
      <c r="B298" s="20">
        <v>1</v>
      </c>
      <c r="C298" s="19">
        <v>4</v>
      </c>
    </row>
    <row r="299" spans="1:4" x14ac:dyDescent="0.2">
      <c r="A299" s="18" t="s">
        <v>50</v>
      </c>
      <c r="B299" s="20">
        <v>1</v>
      </c>
      <c r="C299" s="19">
        <v>4</v>
      </c>
    </row>
    <row r="300" spans="1:4" x14ac:dyDescent="0.2">
      <c r="A300" s="18" t="s">
        <v>51</v>
      </c>
      <c r="B300" s="20">
        <v>0.5</v>
      </c>
      <c r="C300" s="19">
        <v>2</v>
      </c>
    </row>
    <row r="301" spans="1:4" x14ac:dyDescent="0.2">
      <c r="A301" s="18" t="s">
        <v>52</v>
      </c>
      <c r="B301" s="20">
        <v>0.25</v>
      </c>
      <c r="C301" s="19">
        <v>1</v>
      </c>
    </row>
    <row r="302" spans="1:4" x14ac:dyDescent="0.2">
      <c r="A302" s="18" t="s">
        <v>10</v>
      </c>
      <c r="B302" s="20">
        <v>0</v>
      </c>
      <c r="C302" s="19">
        <v>0</v>
      </c>
    </row>
    <row r="303" spans="1:4" x14ac:dyDescent="0.2">
      <c r="A303" s="18" t="s">
        <v>5</v>
      </c>
      <c r="B303" s="20">
        <v>0</v>
      </c>
      <c r="C303" s="19">
        <v>0</v>
      </c>
    </row>
    <row r="304" spans="1:4" x14ac:dyDescent="0.2">
      <c r="A304" s="16"/>
      <c r="B304" s="16" t="s">
        <v>917</v>
      </c>
      <c r="C304" s="16">
        <v>4</v>
      </c>
    </row>
    <row r="305" spans="1:4" x14ac:dyDescent="0.2">
      <c r="A305" s="16"/>
      <c r="B305" s="16" t="s">
        <v>918</v>
      </c>
      <c r="C305" s="16">
        <v>5</v>
      </c>
    </row>
    <row r="307" spans="1:4" ht="18" x14ac:dyDescent="0.2">
      <c r="A307" s="15" t="s">
        <v>980</v>
      </c>
    </row>
    <row r="308" spans="1:4" x14ac:dyDescent="0.2">
      <c r="A308" s="17" t="s">
        <v>931</v>
      </c>
      <c r="B308" s="23" t="s">
        <v>921</v>
      </c>
      <c r="C308" s="22"/>
    </row>
    <row r="309" spans="1:4" x14ac:dyDescent="0.2">
      <c r="A309" s="18" t="s">
        <v>53</v>
      </c>
      <c r="B309" s="20">
        <v>1</v>
      </c>
      <c r="C309" s="19">
        <v>4</v>
      </c>
    </row>
    <row r="310" spans="1:4" x14ac:dyDescent="0.2">
      <c r="A310" s="18" t="s">
        <v>54</v>
      </c>
      <c r="B310" s="20">
        <v>0</v>
      </c>
      <c r="C310" s="19">
        <v>0</v>
      </c>
    </row>
    <row r="311" spans="1:4" x14ac:dyDescent="0.2">
      <c r="A311" s="18" t="s">
        <v>55</v>
      </c>
      <c r="B311" s="20">
        <v>0</v>
      </c>
      <c r="C311" s="19">
        <v>0</v>
      </c>
    </row>
    <row r="312" spans="1:4" x14ac:dyDescent="0.2">
      <c r="A312" s="18" t="s">
        <v>56</v>
      </c>
      <c r="B312" s="20">
        <v>0</v>
      </c>
      <c r="C312" s="19">
        <v>0</v>
      </c>
    </row>
    <row r="313" spans="1:4" x14ac:dyDescent="0.2">
      <c r="A313" s="18" t="s">
        <v>10</v>
      </c>
      <c r="B313" s="20">
        <v>0</v>
      </c>
      <c r="C313" s="19">
        <v>0</v>
      </c>
    </row>
    <row r="314" spans="1:4" x14ac:dyDescent="0.2">
      <c r="A314" s="18" t="s">
        <v>5</v>
      </c>
      <c r="B314" s="20">
        <v>0.25</v>
      </c>
      <c r="C314" s="19">
        <v>1</v>
      </c>
    </row>
    <row r="315" spans="1:4" x14ac:dyDescent="0.2">
      <c r="A315" s="16"/>
      <c r="B315" s="16" t="s">
        <v>917</v>
      </c>
      <c r="C315" s="16">
        <v>4</v>
      </c>
    </row>
    <row r="316" spans="1:4" x14ac:dyDescent="0.2">
      <c r="A316" s="16"/>
      <c r="B316" s="16" t="s">
        <v>918</v>
      </c>
      <c r="C316" s="16">
        <v>5</v>
      </c>
    </row>
    <row r="318" spans="1:4" x14ac:dyDescent="0.2">
      <c r="A318" s="17" t="s">
        <v>919</v>
      </c>
      <c r="B318" s="17" t="s">
        <v>920</v>
      </c>
      <c r="C318" s="17" t="s">
        <v>5</v>
      </c>
      <c r="D318" s="17" t="s">
        <v>922</v>
      </c>
    </row>
    <row r="319" spans="1:4" x14ac:dyDescent="0.2">
      <c r="A319" s="18">
        <v>1</v>
      </c>
      <c r="B319" s="19" t="s">
        <v>1196</v>
      </c>
      <c r="C319" s="19" t="s">
        <v>479</v>
      </c>
      <c r="D319" s="19"/>
    </row>
    <row r="321" spans="1:3" ht="18" x14ac:dyDescent="0.2">
      <c r="A321" s="15" t="s">
        <v>981</v>
      </c>
    </row>
    <row r="322" spans="1:3" x14ac:dyDescent="0.2">
      <c r="A322" s="17" t="s">
        <v>931</v>
      </c>
      <c r="B322" s="23" t="s">
        <v>921</v>
      </c>
      <c r="C322" s="22"/>
    </row>
    <row r="323" spans="1:3" x14ac:dyDescent="0.2">
      <c r="A323" s="18" t="s">
        <v>982</v>
      </c>
      <c r="B323" s="20">
        <v>0</v>
      </c>
      <c r="C323" s="19">
        <v>0</v>
      </c>
    </row>
    <row r="324" spans="1:3" x14ac:dyDescent="0.2">
      <c r="A324" s="18" t="s">
        <v>104</v>
      </c>
      <c r="B324" s="20">
        <v>0.5</v>
      </c>
      <c r="C324" s="19">
        <v>2</v>
      </c>
    </row>
    <row r="325" spans="1:3" x14ac:dyDescent="0.2">
      <c r="A325" s="18" t="s">
        <v>10</v>
      </c>
      <c r="B325" s="20">
        <v>0.5</v>
      </c>
      <c r="C325" s="19">
        <v>2</v>
      </c>
    </row>
    <row r="326" spans="1:3" x14ac:dyDescent="0.2">
      <c r="A326" s="18" t="s">
        <v>57</v>
      </c>
      <c r="B326" s="20"/>
      <c r="C326" s="19">
        <v>0</v>
      </c>
    </row>
    <row r="327" spans="1:3" x14ac:dyDescent="0.2">
      <c r="A327" s="16"/>
      <c r="B327" s="16" t="s">
        <v>917</v>
      </c>
      <c r="C327" s="16">
        <v>4</v>
      </c>
    </row>
    <row r="328" spans="1:3" x14ac:dyDescent="0.2">
      <c r="A328" s="16"/>
      <c r="B328" s="16" t="s">
        <v>918</v>
      </c>
      <c r="C328" s="16">
        <v>5</v>
      </c>
    </row>
    <row r="330" spans="1:3" ht="18" x14ac:dyDescent="0.2">
      <c r="A330" s="15" t="s">
        <v>984</v>
      </c>
    </row>
    <row r="331" spans="1:3" x14ac:dyDescent="0.2">
      <c r="A331" s="17" t="s">
        <v>931</v>
      </c>
      <c r="B331" s="23" t="s">
        <v>921</v>
      </c>
      <c r="C331" s="22"/>
    </row>
    <row r="332" spans="1:3" x14ac:dyDescent="0.2">
      <c r="A332" s="18" t="s">
        <v>982</v>
      </c>
      <c r="B332" s="20">
        <v>0.5</v>
      </c>
      <c r="C332" s="19">
        <v>2</v>
      </c>
    </row>
    <row r="333" spans="1:3" x14ac:dyDescent="0.2">
      <c r="A333" s="18" t="s">
        <v>104</v>
      </c>
      <c r="B333" s="20">
        <v>0.25</v>
      </c>
      <c r="C333" s="19">
        <v>1</v>
      </c>
    </row>
    <row r="334" spans="1:3" x14ac:dyDescent="0.2">
      <c r="A334" s="18" t="s">
        <v>10</v>
      </c>
      <c r="B334" s="20">
        <v>0.25</v>
      </c>
      <c r="C334" s="19">
        <v>1</v>
      </c>
    </row>
    <row r="335" spans="1:3" x14ac:dyDescent="0.2">
      <c r="A335" s="18" t="s">
        <v>58</v>
      </c>
      <c r="B335" s="20"/>
      <c r="C335" s="19">
        <v>1</v>
      </c>
    </row>
    <row r="336" spans="1:3" x14ac:dyDescent="0.2">
      <c r="A336" s="16"/>
      <c r="B336" s="16" t="s">
        <v>917</v>
      </c>
      <c r="C336" s="16">
        <v>4</v>
      </c>
    </row>
    <row r="337" spans="1:4" x14ac:dyDescent="0.2">
      <c r="A337" s="16"/>
      <c r="B337" s="16" t="s">
        <v>918</v>
      </c>
      <c r="C337" s="16">
        <v>5</v>
      </c>
    </row>
    <row r="339" spans="1:4" x14ac:dyDescent="0.2">
      <c r="A339" s="17" t="s">
        <v>919</v>
      </c>
      <c r="B339" s="17" t="s">
        <v>920</v>
      </c>
      <c r="C339" s="17" t="s">
        <v>58</v>
      </c>
      <c r="D339" s="17" t="s">
        <v>922</v>
      </c>
    </row>
    <row r="340" spans="1:4" x14ac:dyDescent="0.2">
      <c r="A340" s="18">
        <v>1</v>
      </c>
      <c r="B340" s="19" t="s">
        <v>1196</v>
      </c>
      <c r="C340" s="19" t="s">
        <v>480</v>
      </c>
      <c r="D340" s="19"/>
    </row>
    <row r="342" spans="1:4" ht="18" x14ac:dyDescent="0.2">
      <c r="A342" s="15" t="s">
        <v>985</v>
      </c>
    </row>
    <row r="343" spans="1:4" x14ac:dyDescent="0.2">
      <c r="A343" s="16" t="s">
        <v>917</v>
      </c>
      <c r="B343" s="16">
        <v>4</v>
      </c>
    </row>
    <row r="344" spans="1:4" x14ac:dyDescent="0.2">
      <c r="A344" s="16" t="s">
        <v>918</v>
      </c>
      <c r="B344" s="16">
        <v>5</v>
      </c>
    </row>
    <row r="346" spans="1:4" x14ac:dyDescent="0.2">
      <c r="A346" s="17" t="s">
        <v>919</v>
      </c>
      <c r="B346" s="17" t="s">
        <v>920</v>
      </c>
      <c r="C346" s="17" t="s">
        <v>921</v>
      </c>
      <c r="D346" s="17" t="s">
        <v>922</v>
      </c>
    </row>
    <row r="347" spans="1:4" x14ac:dyDescent="0.2">
      <c r="A347" s="18">
        <v>1</v>
      </c>
      <c r="B347" s="19" t="s">
        <v>1200</v>
      </c>
      <c r="C347" s="19" t="s">
        <v>451</v>
      </c>
      <c r="D347" s="19"/>
    </row>
    <row r="348" spans="1:4" x14ac:dyDescent="0.2">
      <c r="A348" s="18">
        <v>2</v>
      </c>
      <c r="B348" s="19" t="s">
        <v>1201</v>
      </c>
      <c r="C348" s="19" t="s">
        <v>461</v>
      </c>
      <c r="D348" s="19"/>
    </row>
    <row r="349" spans="1:4" x14ac:dyDescent="0.2">
      <c r="A349" s="18">
        <v>3</v>
      </c>
      <c r="B349" s="19" t="s">
        <v>1196</v>
      </c>
      <c r="C349" s="19" t="s">
        <v>461</v>
      </c>
      <c r="D349" s="19"/>
    </row>
    <row r="350" spans="1:4" x14ac:dyDescent="0.2">
      <c r="A350" s="18">
        <v>4</v>
      </c>
      <c r="B350" s="19" t="s">
        <v>1199</v>
      </c>
      <c r="C350" s="19" t="s">
        <v>498</v>
      </c>
      <c r="D350" s="19"/>
    </row>
    <row r="352" spans="1:4" ht="18" x14ac:dyDescent="0.2">
      <c r="A352" s="15" t="s">
        <v>986</v>
      </c>
    </row>
    <row r="353" spans="1:4" x14ac:dyDescent="0.2">
      <c r="A353" s="16" t="s">
        <v>917</v>
      </c>
      <c r="B353" s="16">
        <v>4</v>
      </c>
    </row>
    <row r="354" spans="1:4" x14ac:dyDescent="0.2">
      <c r="A354" s="16" t="s">
        <v>918</v>
      </c>
      <c r="B354" s="16">
        <v>5</v>
      </c>
    </row>
    <row r="356" spans="1:4" x14ac:dyDescent="0.2">
      <c r="A356" s="17" t="s">
        <v>919</v>
      </c>
      <c r="B356" s="17" t="s">
        <v>920</v>
      </c>
      <c r="C356" s="17" t="s">
        <v>921</v>
      </c>
      <c r="D356" s="17" t="s">
        <v>922</v>
      </c>
    </row>
    <row r="357" spans="1:4" x14ac:dyDescent="0.2">
      <c r="A357" s="18">
        <v>1</v>
      </c>
      <c r="B357" s="19" t="s">
        <v>1200</v>
      </c>
      <c r="C357" s="19" t="s">
        <v>448</v>
      </c>
      <c r="D357" s="19"/>
    </row>
    <row r="358" spans="1:4" x14ac:dyDescent="0.2">
      <c r="A358" s="18">
        <v>2</v>
      </c>
      <c r="B358" s="19" t="s">
        <v>1201</v>
      </c>
      <c r="C358" s="19" t="s">
        <v>462</v>
      </c>
      <c r="D358" s="19"/>
    </row>
    <row r="359" spans="1:4" x14ac:dyDescent="0.2">
      <c r="A359" s="18">
        <v>3</v>
      </c>
      <c r="B359" s="19" t="s">
        <v>1196</v>
      </c>
      <c r="C359" s="19" t="s">
        <v>134</v>
      </c>
      <c r="D359" s="19"/>
    </row>
    <row r="360" spans="1:4" x14ac:dyDescent="0.2">
      <c r="A360" s="18">
        <v>4</v>
      </c>
      <c r="B360" s="19" t="s">
        <v>1199</v>
      </c>
      <c r="C360" s="19" t="s">
        <v>134</v>
      </c>
      <c r="D360" s="19"/>
    </row>
    <row r="362" spans="1:4" ht="18" x14ac:dyDescent="0.2">
      <c r="A362" s="15" t="s">
        <v>988</v>
      </c>
    </row>
    <row r="363" spans="1:4" x14ac:dyDescent="0.2">
      <c r="A363" s="16" t="s">
        <v>917</v>
      </c>
      <c r="B363" s="16">
        <v>3</v>
      </c>
    </row>
    <row r="364" spans="1:4" x14ac:dyDescent="0.2">
      <c r="A364" s="16" t="s">
        <v>918</v>
      </c>
      <c r="B364" s="16">
        <v>6</v>
      </c>
    </row>
    <row r="366" spans="1:4" x14ac:dyDescent="0.2">
      <c r="A366" s="17" t="s">
        <v>919</v>
      </c>
      <c r="B366" s="17" t="s">
        <v>920</v>
      </c>
      <c r="C366" s="17" t="s">
        <v>921</v>
      </c>
      <c r="D366" s="17" t="s">
        <v>922</v>
      </c>
    </row>
    <row r="367" spans="1:4" x14ac:dyDescent="0.2">
      <c r="A367" s="18">
        <v>1</v>
      </c>
      <c r="B367" s="19" t="s">
        <v>1200</v>
      </c>
      <c r="C367" s="19" t="s">
        <v>141</v>
      </c>
      <c r="D367" s="19"/>
    </row>
    <row r="368" spans="1:4" x14ac:dyDescent="0.2">
      <c r="A368" s="18">
        <v>2</v>
      </c>
      <c r="B368" s="19" t="s">
        <v>1201</v>
      </c>
      <c r="C368" s="19" t="s">
        <v>104</v>
      </c>
      <c r="D368" s="19"/>
    </row>
    <row r="369" spans="1:4" x14ac:dyDescent="0.2">
      <c r="A369" s="18">
        <v>3</v>
      </c>
      <c r="B369" s="19" t="s">
        <v>1199</v>
      </c>
      <c r="C369" s="19" t="s">
        <v>499</v>
      </c>
      <c r="D369" s="19"/>
    </row>
    <row r="371" spans="1:4" ht="18" x14ac:dyDescent="0.2">
      <c r="A371" s="15" t="s">
        <v>989</v>
      </c>
    </row>
    <row r="372" spans="1:4" x14ac:dyDescent="0.2">
      <c r="A372" s="17" t="s">
        <v>931</v>
      </c>
      <c r="B372" s="23" t="s">
        <v>921</v>
      </c>
      <c r="C372" s="22"/>
    </row>
    <row r="373" spans="1:4" x14ac:dyDescent="0.2">
      <c r="A373" s="18" t="s">
        <v>59</v>
      </c>
      <c r="B373" s="20">
        <v>1</v>
      </c>
      <c r="C373" s="19">
        <v>4</v>
      </c>
    </row>
    <row r="374" spans="1:4" x14ac:dyDescent="0.2">
      <c r="A374" s="18" t="s">
        <v>60</v>
      </c>
      <c r="B374" s="20">
        <v>0</v>
      </c>
      <c r="C374" s="19">
        <v>0</v>
      </c>
    </row>
    <row r="375" spans="1:4" x14ac:dyDescent="0.2">
      <c r="A375" s="18" t="s">
        <v>61</v>
      </c>
      <c r="B375" s="20">
        <v>0.75</v>
      </c>
      <c r="C375" s="19">
        <v>3</v>
      </c>
    </row>
    <row r="376" spans="1:4" x14ac:dyDescent="0.2">
      <c r="A376" s="18" t="s">
        <v>62</v>
      </c>
      <c r="B376" s="20">
        <v>0.5</v>
      </c>
      <c r="C376" s="19">
        <v>2</v>
      </c>
    </row>
    <row r="377" spans="1:4" x14ac:dyDescent="0.2">
      <c r="A377" s="18" t="s">
        <v>63</v>
      </c>
      <c r="B377" s="20">
        <v>0</v>
      </c>
      <c r="C377" s="19">
        <v>0</v>
      </c>
    </row>
    <row r="378" spans="1:4" x14ac:dyDescent="0.2">
      <c r="A378" s="18" t="s">
        <v>10</v>
      </c>
      <c r="B378" s="20">
        <v>0</v>
      </c>
      <c r="C378" s="19">
        <v>0</v>
      </c>
    </row>
    <row r="379" spans="1:4" x14ac:dyDescent="0.2">
      <c r="A379" s="16"/>
      <c r="B379" s="16" t="s">
        <v>917</v>
      </c>
      <c r="C379" s="16">
        <v>4</v>
      </c>
    </row>
    <row r="380" spans="1:4" x14ac:dyDescent="0.2">
      <c r="A380" s="16"/>
      <c r="B380" s="16" t="s">
        <v>918</v>
      </c>
      <c r="C380" s="16">
        <v>5</v>
      </c>
    </row>
    <row r="382" spans="1:4" ht="18" x14ac:dyDescent="0.2">
      <c r="A382" s="15" t="s">
        <v>990</v>
      </c>
    </row>
    <row r="383" spans="1:4" x14ac:dyDescent="0.2">
      <c r="A383" s="17" t="s">
        <v>931</v>
      </c>
      <c r="B383" s="23" t="s">
        <v>921</v>
      </c>
      <c r="C383" s="22"/>
    </row>
    <row r="384" spans="1:4" x14ac:dyDescent="0.2">
      <c r="A384" s="18" t="s">
        <v>991</v>
      </c>
      <c r="B384" s="20">
        <v>0</v>
      </c>
      <c r="C384" s="19">
        <v>0</v>
      </c>
    </row>
    <row r="385" spans="1:3" x14ac:dyDescent="0.2">
      <c r="A385" s="18" t="s">
        <v>992</v>
      </c>
      <c r="B385" s="20">
        <v>0.25</v>
      </c>
      <c r="C385" s="19">
        <v>1</v>
      </c>
    </row>
    <row r="386" spans="1:3" x14ac:dyDescent="0.2">
      <c r="A386" s="18" t="s">
        <v>993</v>
      </c>
      <c r="B386" s="20">
        <v>0</v>
      </c>
      <c r="C386" s="19">
        <v>0</v>
      </c>
    </row>
    <row r="387" spans="1:3" x14ac:dyDescent="0.2">
      <c r="A387" s="18" t="s">
        <v>994</v>
      </c>
      <c r="B387" s="20">
        <v>0.5</v>
      </c>
      <c r="C387" s="19">
        <v>2</v>
      </c>
    </row>
    <row r="388" spans="1:3" x14ac:dyDescent="0.2">
      <c r="A388" s="18" t="s">
        <v>995</v>
      </c>
      <c r="B388" s="20">
        <v>0.25</v>
      </c>
      <c r="C388" s="19">
        <v>1</v>
      </c>
    </row>
    <row r="389" spans="1:3" x14ac:dyDescent="0.2">
      <c r="A389" s="18" t="s">
        <v>996</v>
      </c>
      <c r="B389" s="20">
        <v>0</v>
      </c>
      <c r="C389" s="19">
        <v>0</v>
      </c>
    </row>
    <row r="390" spans="1:3" x14ac:dyDescent="0.2">
      <c r="A390" s="18" t="s">
        <v>10</v>
      </c>
      <c r="B390" s="20">
        <v>0</v>
      </c>
      <c r="C390" s="19">
        <v>0</v>
      </c>
    </row>
    <row r="391" spans="1:3" x14ac:dyDescent="0.2">
      <c r="A391" s="16"/>
      <c r="B391" s="16" t="s">
        <v>917</v>
      </c>
      <c r="C391" s="16">
        <v>4</v>
      </c>
    </row>
    <row r="392" spans="1:3" x14ac:dyDescent="0.2">
      <c r="A392" s="16"/>
      <c r="B392" s="16" t="s">
        <v>918</v>
      </c>
      <c r="C392" s="16">
        <v>5</v>
      </c>
    </row>
    <row r="394" spans="1:3" ht="18" x14ac:dyDescent="0.2">
      <c r="A394" s="15" t="s">
        <v>997</v>
      </c>
    </row>
    <row r="395" spans="1:3" x14ac:dyDescent="0.2">
      <c r="A395" s="17" t="s">
        <v>931</v>
      </c>
      <c r="B395" s="23" t="s">
        <v>921</v>
      </c>
      <c r="C395" s="22"/>
    </row>
    <row r="396" spans="1:3" x14ac:dyDescent="0.2">
      <c r="A396" s="18" t="s">
        <v>59</v>
      </c>
      <c r="B396" s="20">
        <v>1</v>
      </c>
      <c r="C396" s="19">
        <v>4</v>
      </c>
    </row>
    <row r="397" spans="1:3" x14ac:dyDescent="0.2">
      <c r="A397" s="18" t="s">
        <v>60</v>
      </c>
      <c r="B397" s="20">
        <v>0</v>
      </c>
      <c r="C397" s="19">
        <v>0</v>
      </c>
    </row>
    <row r="398" spans="1:3" x14ac:dyDescent="0.2">
      <c r="A398" s="18" t="s">
        <v>61</v>
      </c>
      <c r="B398" s="20">
        <v>0.5</v>
      </c>
      <c r="C398" s="19">
        <v>2</v>
      </c>
    </row>
    <row r="399" spans="1:3" x14ac:dyDescent="0.2">
      <c r="A399" s="18" t="s">
        <v>64</v>
      </c>
      <c r="B399" s="20">
        <v>0.25</v>
      </c>
      <c r="C399" s="19">
        <v>1</v>
      </c>
    </row>
    <row r="400" spans="1:3" x14ac:dyDescent="0.2">
      <c r="A400" s="18" t="s">
        <v>63</v>
      </c>
      <c r="B400" s="20">
        <v>0</v>
      </c>
      <c r="C400" s="19">
        <v>0</v>
      </c>
    </row>
    <row r="401" spans="1:3" x14ac:dyDescent="0.2">
      <c r="A401" s="18" t="s">
        <v>10</v>
      </c>
      <c r="B401" s="20">
        <v>0</v>
      </c>
      <c r="C401" s="19">
        <v>0</v>
      </c>
    </row>
    <row r="402" spans="1:3" x14ac:dyDescent="0.2">
      <c r="A402" s="16"/>
      <c r="B402" s="16" t="s">
        <v>917</v>
      </c>
      <c r="C402" s="16">
        <v>4</v>
      </c>
    </row>
    <row r="403" spans="1:3" x14ac:dyDescent="0.2">
      <c r="A403" s="16"/>
      <c r="B403" s="16" t="s">
        <v>918</v>
      </c>
      <c r="C403" s="16">
        <v>5</v>
      </c>
    </row>
    <row r="405" spans="1:3" ht="18" x14ac:dyDescent="0.2">
      <c r="A405" s="15" t="s">
        <v>998</v>
      </c>
    </row>
    <row r="406" spans="1:3" x14ac:dyDescent="0.2">
      <c r="A406" s="17" t="s">
        <v>931</v>
      </c>
      <c r="B406" s="23" t="s">
        <v>921</v>
      </c>
      <c r="C406" s="22"/>
    </row>
    <row r="407" spans="1:3" x14ac:dyDescent="0.2">
      <c r="A407" s="18" t="s">
        <v>65</v>
      </c>
      <c r="B407" s="20">
        <v>1</v>
      </c>
      <c r="C407" s="19">
        <v>4</v>
      </c>
    </row>
    <row r="408" spans="1:3" x14ac:dyDescent="0.2">
      <c r="A408" s="18" t="s">
        <v>66</v>
      </c>
      <c r="B408" s="20">
        <v>0.75</v>
      </c>
      <c r="C408" s="19">
        <v>3</v>
      </c>
    </row>
    <row r="409" spans="1:3" x14ac:dyDescent="0.2">
      <c r="A409" s="18" t="s">
        <v>67</v>
      </c>
      <c r="B409" s="20">
        <v>0.25</v>
      </c>
      <c r="C409" s="19">
        <v>1</v>
      </c>
    </row>
    <row r="410" spans="1:3" x14ac:dyDescent="0.2">
      <c r="A410" s="18" t="s">
        <v>14</v>
      </c>
      <c r="B410" s="20">
        <v>0.5</v>
      </c>
      <c r="C410" s="19">
        <v>2</v>
      </c>
    </row>
    <row r="411" spans="1:3" x14ac:dyDescent="0.2">
      <c r="A411" s="18" t="s">
        <v>15</v>
      </c>
      <c r="B411" s="20">
        <v>0.25</v>
      </c>
      <c r="C411" s="19">
        <v>1</v>
      </c>
    </row>
    <row r="412" spans="1:3" x14ac:dyDescent="0.2">
      <c r="A412" s="18" t="s">
        <v>10</v>
      </c>
      <c r="B412" s="20">
        <v>0</v>
      </c>
      <c r="C412" s="19">
        <v>0</v>
      </c>
    </row>
    <row r="413" spans="1:3" x14ac:dyDescent="0.2">
      <c r="A413" s="18" t="s">
        <v>5</v>
      </c>
      <c r="B413" s="20">
        <v>0</v>
      </c>
      <c r="C413" s="19">
        <v>0</v>
      </c>
    </row>
    <row r="414" spans="1:3" x14ac:dyDescent="0.2">
      <c r="A414" s="16"/>
      <c r="B414" s="16" t="s">
        <v>917</v>
      </c>
      <c r="C414" s="16">
        <v>4</v>
      </c>
    </row>
    <row r="415" spans="1:3" x14ac:dyDescent="0.2">
      <c r="A415" s="16"/>
      <c r="B415" s="16" t="s">
        <v>918</v>
      </c>
      <c r="C415" s="16">
        <v>5</v>
      </c>
    </row>
    <row r="417" spans="1:4" ht="18" x14ac:dyDescent="0.2">
      <c r="A417" s="15" t="s">
        <v>999</v>
      </c>
    </row>
    <row r="418" spans="1:4" x14ac:dyDescent="0.2">
      <c r="A418" s="17" t="s">
        <v>931</v>
      </c>
      <c r="B418" s="23" t="s">
        <v>921</v>
      </c>
      <c r="C418" s="22"/>
    </row>
    <row r="419" spans="1:4" x14ac:dyDescent="0.2">
      <c r="A419" s="18" t="s">
        <v>982</v>
      </c>
      <c r="B419" s="20">
        <v>0.25</v>
      </c>
      <c r="C419" s="19">
        <v>1</v>
      </c>
    </row>
    <row r="420" spans="1:4" x14ac:dyDescent="0.2">
      <c r="A420" s="18" t="s">
        <v>104</v>
      </c>
      <c r="B420" s="20">
        <v>0.25</v>
      </c>
      <c r="C420" s="19">
        <v>1</v>
      </c>
    </row>
    <row r="421" spans="1:4" x14ac:dyDescent="0.2">
      <c r="A421" s="18" t="s">
        <v>10</v>
      </c>
      <c r="B421" s="20">
        <v>0.5</v>
      </c>
      <c r="C421" s="19">
        <v>2</v>
      </c>
    </row>
    <row r="422" spans="1:4" x14ac:dyDescent="0.2">
      <c r="A422" s="18" t="s">
        <v>40</v>
      </c>
      <c r="B422" s="20"/>
      <c r="C422" s="19">
        <v>1</v>
      </c>
    </row>
    <row r="423" spans="1:4" x14ac:dyDescent="0.2">
      <c r="A423" s="16"/>
      <c r="B423" s="16" t="s">
        <v>917</v>
      </c>
      <c r="C423" s="16">
        <v>4</v>
      </c>
    </row>
    <row r="424" spans="1:4" x14ac:dyDescent="0.2">
      <c r="A424" s="16"/>
      <c r="B424" s="16" t="s">
        <v>918</v>
      </c>
      <c r="C424" s="16">
        <v>5</v>
      </c>
    </row>
    <row r="426" spans="1:4" x14ac:dyDescent="0.2">
      <c r="A426" s="17" t="s">
        <v>919</v>
      </c>
      <c r="B426" s="17" t="s">
        <v>920</v>
      </c>
      <c r="C426" s="17" t="s">
        <v>40</v>
      </c>
      <c r="D426" s="17" t="s">
        <v>922</v>
      </c>
    </row>
    <row r="427" spans="1:4" x14ac:dyDescent="0.2">
      <c r="A427" s="18">
        <v>1</v>
      </c>
      <c r="B427" s="19" t="s">
        <v>1202</v>
      </c>
      <c r="C427" s="19" t="s">
        <v>463</v>
      </c>
      <c r="D427" s="19"/>
    </row>
    <row r="429" spans="1:4" ht="18" x14ac:dyDescent="0.2">
      <c r="A429" s="15" t="s">
        <v>1002</v>
      </c>
    </row>
    <row r="430" spans="1:4" x14ac:dyDescent="0.2">
      <c r="A430" s="17" t="s">
        <v>931</v>
      </c>
      <c r="B430" s="23" t="s">
        <v>921</v>
      </c>
      <c r="C430" s="22"/>
    </row>
    <row r="431" spans="1:4" x14ac:dyDescent="0.2">
      <c r="A431" s="18" t="s">
        <v>982</v>
      </c>
      <c r="B431" s="20">
        <v>0.33329999999999999</v>
      </c>
      <c r="C431" s="19">
        <v>1</v>
      </c>
    </row>
    <row r="432" spans="1:4" x14ac:dyDescent="0.2">
      <c r="A432" s="18" t="s">
        <v>104</v>
      </c>
      <c r="B432" s="20">
        <v>0.33329999999999999</v>
      </c>
      <c r="C432" s="19">
        <v>1</v>
      </c>
    </row>
    <row r="433" spans="1:4" x14ac:dyDescent="0.2">
      <c r="A433" s="18" t="s">
        <v>10</v>
      </c>
      <c r="B433" s="20">
        <v>0.33329999999999999</v>
      </c>
      <c r="C433" s="19">
        <v>1</v>
      </c>
    </row>
    <row r="434" spans="1:4" x14ac:dyDescent="0.2">
      <c r="A434" s="18" t="s">
        <v>68</v>
      </c>
      <c r="B434" s="20"/>
      <c r="C434" s="19">
        <v>2</v>
      </c>
    </row>
    <row r="435" spans="1:4" x14ac:dyDescent="0.2">
      <c r="A435" s="16"/>
      <c r="B435" s="16" t="s">
        <v>917</v>
      </c>
      <c r="C435" s="16">
        <v>3</v>
      </c>
    </row>
    <row r="436" spans="1:4" x14ac:dyDescent="0.2">
      <c r="A436" s="16"/>
      <c r="B436" s="16" t="s">
        <v>918</v>
      </c>
      <c r="C436" s="16">
        <v>6</v>
      </c>
    </row>
    <row r="438" spans="1:4" x14ac:dyDescent="0.2">
      <c r="A438" s="17" t="s">
        <v>919</v>
      </c>
      <c r="B438" s="17" t="s">
        <v>920</v>
      </c>
      <c r="C438" s="17" t="s">
        <v>68</v>
      </c>
      <c r="D438" s="17" t="s">
        <v>922</v>
      </c>
    </row>
    <row r="439" spans="1:4" x14ac:dyDescent="0.2">
      <c r="A439" s="18">
        <v>1</v>
      </c>
      <c r="B439" s="19" t="s">
        <v>1202</v>
      </c>
      <c r="C439" s="19" t="s">
        <v>464</v>
      </c>
      <c r="D439" s="19"/>
    </row>
    <row r="440" spans="1:4" x14ac:dyDescent="0.2">
      <c r="A440" s="18">
        <v>2</v>
      </c>
      <c r="B440" s="19" t="s">
        <v>1203</v>
      </c>
      <c r="C440" s="19" t="s">
        <v>480</v>
      </c>
      <c r="D440" s="19"/>
    </row>
    <row r="442" spans="1:4" ht="18" x14ac:dyDescent="0.2">
      <c r="A442" s="15" t="s">
        <v>1003</v>
      </c>
    </row>
    <row r="443" spans="1:4" x14ac:dyDescent="0.2">
      <c r="A443" s="16" t="s">
        <v>917</v>
      </c>
      <c r="B443" s="16">
        <v>4</v>
      </c>
    </row>
    <row r="444" spans="1:4" x14ac:dyDescent="0.2">
      <c r="A444" s="16" t="s">
        <v>918</v>
      </c>
      <c r="B444" s="16">
        <v>5</v>
      </c>
    </row>
    <row r="446" spans="1:4" x14ac:dyDescent="0.2">
      <c r="A446" s="17" t="s">
        <v>919</v>
      </c>
      <c r="B446" s="17" t="s">
        <v>920</v>
      </c>
      <c r="C446" s="17" t="s">
        <v>921</v>
      </c>
      <c r="D446" s="17" t="s">
        <v>922</v>
      </c>
    </row>
    <row r="447" spans="1:4" x14ac:dyDescent="0.2">
      <c r="A447" s="18">
        <v>1</v>
      </c>
      <c r="B447" s="19" t="s">
        <v>1204</v>
      </c>
      <c r="C447" s="19" t="s">
        <v>447</v>
      </c>
      <c r="D447" s="19"/>
    </row>
    <row r="448" spans="1:4" x14ac:dyDescent="0.2">
      <c r="A448" s="18">
        <v>2</v>
      </c>
      <c r="B448" s="19" t="s">
        <v>1202</v>
      </c>
      <c r="C448" s="19" t="s">
        <v>461</v>
      </c>
      <c r="D448" s="19"/>
    </row>
    <row r="449" spans="1:4" x14ac:dyDescent="0.2">
      <c r="A449" s="18">
        <v>3</v>
      </c>
      <c r="B449" s="19" t="s">
        <v>1203</v>
      </c>
      <c r="C449" s="19" t="s">
        <v>461</v>
      </c>
      <c r="D449" s="19"/>
    </row>
    <row r="450" spans="1:4" x14ac:dyDescent="0.2">
      <c r="A450" s="18">
        <v>4</v>
      </c>
      <c r="B450" s="19" t="s">
        <v>1199</v>
      </c>
      <c r="C450" s="19" t="s">
        <v>500</v>
      </c>
      <c r="D450" s="19"/>
    </row>
    <row r="452" spans="1:4" ht="18" x14ac:dyDescent="0.2">
      <c r="A452" s="15" t="s">
        <v>1006</v>
      </c>
    </row>
    <row r="453" spans="1:4" x14ac:dyDescent="0.2">
      <c r="A453" s="16" t="s">
        <v>917</v>
      </c>
      <c r="B453" s="16">
        <v>4</v>
      </c>
    </row>
    <row r="454" spans="1:4" x14ac:dyDescent="0.2">
      <c r="A454" s="16" t="s">
        <v>918</v>
      </c>
      <c r="B454" s="16">
        <v>5</v>
      </c>
    </row>
    <row r="456" spans="1:4" x14ac:dyDescent="0.2">
      <c r="A456" s="17" t="s">
        <v>919</v>
      </c>
      <c r="B456" s="17" t="s">
        <v>920</v>
      </c>
      <c r="C456" s="17" t="s">
        <v>921</v>
      </c>
      <c r="D456" s="17" t="s">
        <v>922</v>
      </c>
    </row>
    <row r="457" spans="1:4" x14ac:dyDescent="0.2">
      <c r="A457" s="18">
        <v>1</v>
      </c>
      <c r="B457" s="19" t="s">
        <v>1204</v>
      </c>
      <c r="C457" s="19" t="s">
        <v>452</v>
      </c>
      <c r="D457" s="19"/>
    </row>
    <row r="458" spans="1:4" x14ac:dyDescent="0.2">
      <c r="A458" s="18">
        <v>2</v>
      </c>
      <c r="B458" s="19" t="s">
        <v>1202</v>
      </c>
      <c r="C458" s="19" t="s">
        <v>134</v>
      </c>
      <c r="D458" s="19"/>
    </row>
    <row r="459" spans="1:4" x14ac:dyDescent="0.2">
      <c r="A459" s="18">
        <v>3</v>
      </c>
      <c r="B459" s="19" t="s">
        <v>1203</v>
      </c>
      <c r="C459" s="19" t="s">
        <v>481</v>
      </c>
      <c r="D459" s="19"/>
    </row>
    <row r="460" spans="1:4" x14ac:dyDescent="0.2">
      <c r="A460" s="18">
        <v>4</v>
      </c>
      <c r="B460" s="19" t="s">
        <v>1199</v>
      </c>
      <c r="C460" s="19" t="s">
        <v>134</v>
      </c>
      <c r="D460" s="19"/>
    </row>
    <row r="462" spans="1:4" ht="18" x14ac:dyDescent="0.2">
      <c r="A462" s="15" t="s">
        <v>1007</v>
      </c>
    </row>
    <row r="463" spans="1:4" x14ac:dyDescent="0.2">
      <c r="A463" s="16" t="s">
        <v>917</v>
      </c>
      <c r="B463" s="16">
        <v>3</v>
      </c>
    </row>
    <row r="464" spans="1:4" x14ac:dyDescent="0.2">
      <c r="A464" s="16" t="s">
        <v>918</v>
      </c>
      <c r="B464" s="16">
        <v>6</v>
      </c>
    </row>
    <row r="466" spans="1:4" x14ac:dyDescent="0.2">
      <c r="A466" s="17" t="s">
        <v>919</v>
      </c>
      <c r="B466" s="17" t="s">
        <v>920</v>
      </c>
      <c r="C466" s="17" t="s">
        <v>921</v>
      </c>
      <c r="D466" s="17" t="s">
        <v>922</v>
      </c>
    </row>
    <row r="467" spans="1:4" x14ac:dyDescent="0.2">
      <c r="A467" s="18">
        <v>1</v>
      </c>
      <c r="B467" s="19" t="s">
        <v>1204</v>
      </c>
      <c r="C467" s="19" t="s">
        <v>141</v>
      </c>
      <c r="D467" s="19"/>
    </row>
    <row r="468" spans="1:4" x14ac:dyDescent="0.2">
      <c r="A468" s="18">
        <v>2</v>
      </c>
      <c r="B468" s="19" t="s">
        <v>1202</v>
      </c>
      <c r="C468" s="19" t="s">
        <v>432</v>
      </c>
      <c r="D468" s="19"/>
    </row>
    <row r="469" spans="1:4" x14ac:dyDescent="0.2">
      <c r="A469" s="18">
        <v>3</v>
      </c>
      <c r="B469" s="19" t="s">
        <v>1199</v>
      </c>
      <c r="C469" s="19" t="s">
        <v>104</v>
      </c>
      <c r="D469" s="19"/>
    </row>
    <row r="471" spans="1:4" ht="18" x14ac:dyDescent="0.2">
      <c r="A471" s="15" t="s">
        <v>1008</v>
      </c>
    </row>
    <row r="472" spans="1:4" x14ac:dyDescent="0.2">
      <c r="A472" s="17" t="s">
        <v>931</v>
      </c>
      <c r="B472" s="23" t="s">
        <v>921</v>
      </c>
      <c r="C472" s="22"/>
    </row>
    <row r="473" spans="1:4" x14ac:dyDescent="0.2">
      <c r="A473" s="18" t="s">
        <v>254</v>
      </c>
      <c r="B473" s="20">
        <v>1</v>
      </c>
      <c r="C473" s="19">
        <v>4</v>
      </c>
    </row>
    <row r="474" spans="1:4" x14ac:dyDescent="0.2">
      <c r="A474" s="18" t="s">
        <v>104</v>
      </c>
      <c r="B474" s="20">
        <v>0</v>
      </c>
      <c r="C474" s="19">
        <v>0</v>
      </c>
    </row>
    <row r="475" spans="1:4" x14ac:dyDescent="0.2">
      <c r="A475" s="18" t="s">
        <v>10</v>
      </c>
      <c r="B475" s="20">
        <v>0</v>
      </c>
      <c r="C475" s="19">
        <v>0</v>
      </c>
    </row>
    <row r="476" spans="1:4" x14ac:dyDescent="0.2">
      <c r="A476" s="16"/>
      <c r="B476" s="16" t="s">
        <v>917</v>
      </c>
      <c r="C476" s="16">
        <v>4</v>
      </c>
    </row>
    <row r="477" spans="1:4" x14ac:dyDescent="0.2">
      <c r="A477" s="16"/>
      <c r="B477" s="16" t="s">
        <v>918</v>
      </c>
      <c r="C477" s="16">
        <v>5</v>
      </c>
    </row>
    <row r="479" spans="1:4" ht="18" x14ac:dyDescent="0.2">
      <c r="A479" s="15" t="s">
        <v>1009</v>
      </c>
    </row>
    <row r="480" spans="1:4" x14ac:dyDescent="0.2">
      <c r="A480" s="17" t="s">
        <v>931</v>
      </c>
      <c r="B480" s="23" t="s">
        <v>921</v>
      </c>
      <c r="C480" s="22"/>
    </row>
    <row r="481" spans="1:3" x14ac:dyDescent="0.2">
      <c r="A481" s="18" t="s">
        <v>254</v>
      </c>
      <c r="B481" s="20">
        <v>0.5</v>
      </c>
      <c r="C481" s="19">
        <v>2</v>
      </c>
    </row>
    <row r="482" spans="1:3" x14ac:dyDescent="0.2">
      <c r="A482" s="18" t="s">
        <v>104</v>
      </c>
      <c r="B482" s="20">
        <v>0.25</v>
      </c>
      <c r="C482" s="19">
        <v>1</v>
      </c>
    </row>
    <row r="483" spans="1:3" x14ac:dyDescent="0.2">
      <c r="A483" s="18" t="s">
        <v>10</v>
      </c>
      <c r="B483" s="20">
        <v>0.25</v>
      </c>
      <c r="C483" s="19">
        <v>1</v>
      </c>
    </row>
    <row r="484" spans="1:3" x14ac:dyDescent="0.2">
      <c r="A484" s="16"/>
      <c r="B484" s="16" t="s">
        <v>917</v>
      </c>
      <c r="C484" s="16">
        <v>4</v>
      </c>
    </row>
    <row r="485" spans="1:3" x14ac:dyDescent="0.2">
      <c r="A485" s="16"/>
      <c r="B485" s="16" t="s">
        <v>918</v>
      </c>
      <c r="C485" s="16">
        <v>5</v>
      </c>
    </row>
    <row r="487" spans="1:3" ht="18" x14ac:dyDescent="0.2">
      <c r="A487" s="15" t="s">
        <v>1010</v>
      </c>
    </row>
    <row r="488" spans="1:3" x14ac:dyDescent="0.2">
      <c r="A488" s="17" t="s">
        <v>931</v>
      </c>
      <c r="B488" s="23" t="s">
        <v>921</v>
      </c>
      <c r="C488" s="22"/>
    </row>
    <row r="489" spans="1:3" x14ac:dyDescent="0.2">
      <c r="A489" s="18" t="s">
        <v>69</v>
      </c>
      <c r="B489" s="20">
        <v>0</v>
      </c>
      <c r="C489" s="19">
        <v>0</v>
      </c>
    </row>
    <row r="490" spans="1:3" x14ac:dyDescent="0.2">
      <c r="A490" s="18" t="s">
        <v>70</v>
      </c>
      <c r="B490" s="20">
        <v>0</v>
      </c>
      <c r="C490" s="19">
        <v>0</v>
      </c>
    </row>
    <row r="491" spans="1:3" x14ac:dyDescent="0.2">
      <c r="A491" s="18" t="s">
        <v>71</v>
      </c>
      <c r="B491" s="20">
        <v>0.5</v>
      </c>
      <c r="C491" s="19">
        <v>2</v>
      </c>
    </row>
    <row r="492" spans="1:3" x14ac:dyDescent="0.2">
      <c r="A492" s="18" t="s">
        <v>72</v>
      </c>
      <c r="B492" s="20">
        <v>0.75</v>
      </c>
      <c r="C492" s="19">
        <v>3</v>
      </c>
    </row>
    <row r="493" spans="1:3" x14ac:dyDescent="0.2">
      <c r="A493" s="18" t="s">
        <v>34</v>
      </c>
      <c r="B493" s="20">
        <v>0</v>
      </c>
      <c r="C493" s="19">
        <v>0</v>
      </c>
    </row>
    <row r="494" spans="1:3" x14ac:dyDescent="0.2">
      <c r="A494" s="18" t="s">
        <v>73</v>
      </c>
      <c r="B494" s="20">
        <v>0.5</v>
      </c>
      <c r="C494" s="19">
        <v>2</v>
      </c>
    </row>
    <row r="495" spans="1:3" x14ac:dyDescent="0.2">
      <c r="A495" s="18" t="s">
        <v>74</v>
      </c>
      <c r="B495" s="20">
        <v>0.25</v>
      </c>
      <c r="C495" s="19">
        <v>1</v>
      </c>
    </row>
    <row r="496" spans="1:3" x14ac:dyDescent="0.2">
      <c r="A496" s="18" t="s">
        <v>10</v>
      </c>
      <c r="B496" s="20">
        <v>0</v>
      </c>
      <c r="C496" s="19">
        <v>0</v>
      </c>
    </row>
    <row r="497" spans="1:8" x14ac:dyDescent="0.2">
      <c r="A497" s="16"/>
      <c r="B497" s="16" t="s">
        <v>917</v>
      </c>
      <c r="C497" s="16">
        <v>4</v>
      </c>
    </row>
    <row r="498" spans="1:8" x14ac:dyDescent="0.2">
      <c r="A498" s="16"/>
      <c r="B498" s="16" t="s">
        <v>918</v>
      </c>
      <c r="C498" s="16">
        <v>5</v>
      </c>
    </row>
    <row r="500" spans="1:8" ht="18" x14ac:dyDescent="0.2">
      <c r="A500" s="15" t="s">
        <v>1011</v>
      </c>
    </row>
    <row r="501" spans="1:8" x14ac:dyDescent="0.2">
      <c r="A501" s="17" t="s">
        <v>931</v>
      </c>
      <c r="B501" s="23" t="s">
        <v>921</v>
      </c>
      <c r="C501" s="22"/>
    </row>
    <row r="502" spans="1:8" x14ac:dyDescent="0.2">
      <c r="A502" s="18" t="s">
        <v>37</v>
      </c>
      <c r="B502" s="20">
        <v>0.75</v>
      </c>
      <c r="C502" s="19">
        <v>3</v>
      </c>
    </row>
    <row r="503" spans="1:8" x14ac:dyDescent="0.2">
      <c r="A503" s="18" t="s">
        <v>38</v>
      </c>
      <c r="B503" s="20">
        <v>0.75</v>
      </c>
      <c r="C503" s="19">
        <v>3</v>
      </c>
    </row>
    <row r="504" spans="1:8" x14ac:dyDescent="0.2">
      <c r="A504" s="18" t="s">
        <v>39</v>
      </c>
      <c r="B504" s="20">
        <v>0.25</v>
      </c>
      <c r="C504" s="19">
        <v>1</v>
      </c>
    </row>
    <row r="505" spans="1:8" x14ac:dyDescent="0.2">
      <c r="A505" s="16"/>
      <c r="B505" s="16" t="s">
        <v>917</v>
      </c>
      <c r="C505" s="16">
        <v>4</v>
      </c>
    </row>
    <row r="506" spans="1:8" x14ac:dyDescent="0.2">
      <c r="A506" s="16"/>
      <c r="B506" s="16" t="s">
        <v>918</v>
      </c>
      <c r="C506" s="16">
        <v>5</v>
      </c>
    </row>
    <row r="508" spans="1:8" x14ac:dyDescent="0.2">
      <c r="A508" s="17" t="s">
        <v>919</v>
      </c>
      <c r="B508" s="17" t="s">
        <v>920</v>
      </c>
      <c r="C508" s="17" t="s">
        <v>37</v>
      </c>
      <c r="D508" s="17" t="s">
        <v>922</v>
      </c>
      <c r="E508" s="17" t="s">
        <v>38</v>
      </c>
      <c r="F508" s="17" t="s">
        <v>922</v>
      </c>
      <c r="G508" s="17" t="s">
        <v>39</v>
      </c>
      <c r="H508" s="17" t="s">
        <v>922</v>
      </c>
    </row>
    <row r="509" spans="1:8" x14ac:dyDescent="0.2">
      <c r="A509" s="18">
        <v>1</v>
      </c>
      <c r="B509" s="19" t="s">
        <v>1204</v>
      </c>
      <c r="C509" s="19" t="s">
        <v>1151</v>
      </c>
      <c r="D509" s="19"/>
      <c r="E509" s="19" t="s">
        <v>1205</v>
      </c>
      <c r="F509" s="19"/>
      <c r="G509" s="19"/>
      <c r="H509" s="19"/>
    </row>
    <row r="510" spans="1:8" x14ac:dyDescent="0.2">
      <c r="A510" s="18">
        <v>2</v>
      </c>
      <c r="B510" s="19" t="s">
        <v>1202</v>
      </c>
      <c r="C510" s="19" t="s">
        <v>1153</v>
      </c>
      <c r="D510" s="19"/>
      <c r="E510" s="19" t="s">
        <v>1152</v>
      </c>
      <c r="F510" s="19"/>
      <c r="G510" s="19"/>
      <c r="H510" s="19"/>
    </row>
    <row r="511" spans="1:8" x14ac:dyDescent="0.2">
      <c r="A511" s="18">
        <v>3</v>
      </c>
      <c r="B511" s="19" t="s">
        <v>1203</v>
      </c>
      <c r="C511" s="19" t="s">
        <v>482</v>
      </c>
      <c r="D511" s="19"/>
      <c r="E511" s="19" t="s">
        <v>483</v>
      </c>
      <c r="F511" s="19"/>
      <c r="G511" s="19"/>
      <c r="H511" s="19"/>
    </row>
    <row r="512" spans="1:8" x14ac:dyDescent="0.2">
      <c r="A512" s="18">
        <v>4</v>
      </c>
      <c r="B512" s="19" t="s">
        <v>1199</v>
      </c>
      <c r="C512" s="19"/>
      <c r="D512" s="19"/>
      <c r="E512" s="19"/>
      <c r="F512" s="19"/>
      <c r="G512" s="19" t="s">
        <v>10</v>
      </c>
      <c r="H512" s="19"/>
    </row>
    <row r="514" spans="1:4" ht="18" x14ac:dyDescent="0.2">
      <c r="A514" s="15" t="s">
        <v>1012</v>
      </c>
    </row>
    <row r="515" spans="1:4" x14ac:dyDescent="0.2">
      <c r="A515" s="16" t="s">
        <v>917</v>
      </c>
      <c r="B515" s="16">
        <v>4</v>
      </c>
    </row>
    <row r="516" spans="1:4" x14ac:dyDescent="0.2">
      <c r="A516" s="16" t="s">
        <v>918</v>
      </c>
      <c r="B516" s="16">
        <v>5</v>
      </c>
    </row>
    <row r="518" spans="1:4" x14ac:dyDescent="0.2">
      <c r="A518" s="17" t="s">
        <v>919</v>
      </c>
      <c r="B518" s="17" t="s">
        <v>920</v>
      </c>
      <c r="C518" s="17" t="s">
        <v>921</v>
      </c>
      <c r="D518" s="17" t="s">
        <v>922</v>
      </c>
    </row>
    <row r="519" spans="1:4" x14ac:dyDescent="0.2">
      <c r="A519" s="18">
        <v>1</v>
      </c>
      <c r="B519" s="19" t="s">
        <v>1206</v>
      </c>
      <c r="C519" s="19" t="s">
        <v>453</v>
      </c>
      <c r="D519" s="19"/>
    </row>
    <row r="520" spans="1:4" x14ac:dyDescent="0.2">
      <c r="A520" s="18">
        <v>2</v>
      </c>
      <c r="B520" s="19" t="s">
        <v>1207</v>
      </c>
      <c r="C520" s="19" t="s">
        <v>465</v>
      </c>
      <c r="D520" s="19"/>
    </row>
    <row r="521" spans="1:4" x14ac:dyDescent="0.2">
      <c r="A521" s="18">
        <v>3</v>
      </c>
      <c r="B521" s="19" t="s">
        <v>1208</v>
      </c>
      <c r="C521" s="19" t="s">
        <v>484</v>
      </c>
      <c r="D521" s="19"/>
    </row>
    <row r="522" spans="1:4" x14ac:dyDescent="0.2">
      <c r="A522" s="18">
        <v>4</v>
      </c>
      <c r="B522" s="19" t="s">
        <v>1199</v>
      </c>
      <c r="C522" s="19" t="s">
        <v>501</v>
      </c>
      <c r="D522" s="19"/>
    </row>
    <row r="524" spans="1:4" ht="18" x14ac:dyDescent="0.2">
      <c r="A524" s="15" t="s">
        <v>1017</v>
      </c>
    </row>
    <row r="525" spans="1:4" x14ac:dyDescent="0.2">
      <c r="A525" s="17" t="s">
        <v>931</v>
      </c>
      <c r="B525" s="23" t="s">
        <v>921</v>
      </c>
      <c r="C525" s="22"/>
    </row>
    <row r="526" spans="1:4" x14ac:dyDescent="0.2">
      <c r="A526" s="18" t="s">
        <v>254</v>
      </c>
      <c r="B526" s="20">
        <v>0.5</v>
      </c>
      <c r="C526" s="19">
        <v>2</v>
      </c>
    </row>
    <row r="527" spans="1:4" x14ac:dyDescent="0.2">
      <c r="A527" s="18" t="s">
        <v>104</v>
      </c>
      <c r="B527" s="20">
        <v>0.5</v>
      </c>
      <c r="C527" s="19">
        <v>2</v>
      </c>
    </row>
    <row r="528" spans="1:4" x14ac:dyDescent="0.2">
      <c r="A528" s="18" t="s">
        <v>475</v>
      </c>
      <c r="B528" s="20">
        <v>0</v>
      </c>
      <c r="C528" s="19">
        <v>0</v>
      </c>
    </row>
    <row r="529" spans="1:4" x14ac:dyDescent="0.2">
      <c r="A529" s="18" t="s">
        <v>75</v>
      </c>
      <c r="B529" s="20"/>
      <c r="C529" s="19">
        <v>3</v>
      </c>
    </row>
    <row r="530" spans="1:4" x14ac:dyDescent="0.2">
      <c r="A530" s="16"/>
      <c r="B530" s="16" t="s">
        <v>917</v>
      </c>
      <c r="C530" s="16">
        <v>4</v>
      </c>
    </row>
    <row r="531" spans="1:4" x14ac:dyDescent="0.2">
      <c r="A531" s="16"/>
      <c r="B531" s="16" t="s">
        <v>918</v>
      </c>
      <c r="C531" s="16">
        <v>5</v>
      </c>
    </row>
    <row r="533" spans="1:4" x14ac:dyDescent="0.2">
      <c r="A533" s="17" t="s">
        <v>919</v>
      </c>
      <c r="B533" s="17" t="s">
        <v>920</v>
      </c>
      <c r="C533" s="17" t="s">
        <v>75</v>
      </c>
      <c r="D533" s="17" t="s">
        <v>922</v>
      </c>
    </row>
    <row r="534" spans="1:4" x14ac:dyDescent="0.2">
      <c r="A534" s="18">
        <v>1</v>
      </c>
      <c r="B534" s="19" t="s">
        <v>1207</v>
      </c>
      <c r="C534" s="19" t="s">
        <v>466</v>
      </c>
      <c r="D534" s="19"/>
    </row>
    <row r="535" spans="1:4" x14ac:dyDescent="0.2">
      <c r="A535" s="18">
        <v>2</v>
      </c>
      <c r="B535" s="19" t="s">
        <v>1208</v>
      </c>
      <c r="C535" s="19" t="s">
        <v>485</v>
      </c>
      <c r="D535" s="19"/>
    </row>
    <row r="536" spans="1:4" x14ac:dyDescent="0.2">
      <c r="A536" s="18">
        <v>3</v>
      </c>
      <c r="B536" s="19" t="s">
        <v>1199</v>
      </c>
      <c r="C536" s="19" t="s">
        <v>502</v>
      </c>
      <c r="D536" s="19"/>
    </row>
    <row r="538" spans="1:4" ht="18" x14ac:dyDescent="0.2">
      <c r="A538" s="15" t="s">
        <v>1018</v>
      </c>
    </row>
    <row r="539" spans="1:4" x14ac:dyDescent="0.2">
      <c r="A539" s="17" t="s">
        <v>931</v>
      </c>
      <c r="B539" s="23" t="s">
        <v>921</v>
      </c>
      <c r="C539" s="22"/>
    </row>
    <row r="540" spans="1:4" x14ac:dyDescent="0.2">
      <c r="A540" s="18" t="s">
        <v>1019</v>
      </c>
      <c r="B540" s="20">
        <v>0.5</v>
      </c>
      <c r="C540" s="19">
        <v>2</v>
      </c>
    </row>
    <row r="541" spans="1:4" x14ac:dyDescent="0.2">
      <c r="A541" s="18" t="s">
        <v>1020</v>
      </c>
      <c r="B541" s="20">
        <v>0.25</v>
      </c>
      <c r="C541" s="19">
        <v>1</v>
      </c>
    </row>
    <row r="542" spans="1:4" x14ac:dyDescent="0.2">
      <c r="A542" s="18" t="s">
        <v>1021</v>
      </c>
      <c r="B542" s="20">
        <v>0</v>
      </c>
      <c r="C542" s="19">
        <v>0</v>
      </c>
    </row>
    <row r="543" spans="1:4" x14ac:dyDescent="0.2">
      <c r="A543" s="18" t="s">
        <v>10</v>
      </c>
      <c r="B543" s="20">
        <v>0</v>
      </c>
      <c r="C543" s="19">
        <v>0</v>
      </c>
    </row>
    <row r="544" spans="1:4" x14ac:dyDescent="0.2">
      <c r="A544" s="18" t="s">
        <v>5</v>
      </c>
      <c r="B544" s="20">
        <v>0.25</v>
      </c>
      <c r="C544" s="19">
        <v>1</v>
      </c>
    </row>
    <row r="545" spans="1:4" x14ac:dyDescent="0.2">
      <c r="A545" s="16"/>
      <c r="B545" s="16" t="s">
        <v>917</v>
      </c>
      <c r="C545" s="16">
        <v>4</v>
      </c>
    </row>
    <row r="546" spans="1:4" x14ac:dyDescent="0.2">
      <c r="A546" s="16"/>
      <c r="B546" s="16" t="s">
        <v>918</v>
      </c>
      <c r="C546" s="16">
        <v>5</v>
      </c>
    </row>
    <row r="548" spans="1:4" x14ac:dyDescent="0.2">
      <c r="A548" s="17" t="s">
        <v>919</v>
      </c>
      <c r="B548" s="17" t="s">
        <v>920</v>
      </c>
      <c r="C548" s="17" t="s">
        <v>5</v>
      </c>
      <c r="D548" s="17" t="s">
        <v>922</v>
      </c>
    </row>
    <row r="549" spans="1:4" x14ac:dyDescent="0.2">
      <c r="A549" s="18">
        <v>1</v>
      </c>
      <c r="B549" s="19" t="s">
        <v>1208</v>
      </c>
      <c r="C549" s="19" t="s">
        <v>486</v>
      </c>
      <c r="D549" s="19"/>
    </row>
    <row r="551" spans="1:4" ht="18" x14ac:dyDescent="0.2">
      <c r="A551" s="15" t="s">
        <v>1022</v>
      </c>
    </row>
    <row r="552" spans="1:4" x14ac:dyDescent="0.2">
      <c r="A552" s="17" t="s">
        <v>931</v>
      </c>
      <c r="B552" s="23" t="s">
        <v>921</v>
      </c>
      <c r="C552" s="22"/>
    </row>
    <row r="553" spans="1:4" x14ac:dyDescent="0.2">
      <c r="A553" s="18" t="s">
        <v>11</v>
      </c>
      <c r="B553" s="20">
        <v>0.75</v>
      </c>
      <c r="C553" s="19">
        <v>3</v>
      </c>
    </row>
    <row r="554" spans="1:4" x14ac:dyDescent="0.2">
      <c r="A554" s="18" t="s">
        <v>76</v>
      </c>
      <c r="B554" s="20">
        <v>0</v>
      </c>
      <c r="C554" s="19">
        <v>0</v>
      </c>
    </row>
    <row r="555" spans="1:4" x14ac:dyDescent="0.2">
      <c r="A555" s="18" t="s">
        <v>13</v>
      </c>
      <c r="B555" s="20">
        <v>0</v>
      </c>
      <c r="C555" s="19">
        <v>0</v>
      </c>
    </row>
    <row r="556" spans="1:4" x14ac:dyDescent="0.2">
      <c r="A556" s="18" t="s">
        <v>14</v>
      </c>
      <c r="B556" s="20">
        <v>1</v>
      </c>
      <c r="C556" s="19">
        <v>4</v>
      </c>
    </row>
    <row r="557" spans="1:4" x14ac:dyDescent="0.2">
      <c r="A557" s="18" t="s">
        <v>77</v>
      </c>
      <c r="B557" s="20">
        <v>0.5</v>
      </c>
      <c r="C557" s="19">
        <v>2</v>
      </c>
    </row>
    <row r="558" spans="1:4" x14ac:dyDescent="0.2">
      <c r="A558" s="18" t="s">
        <v>10</v>
      </c>
      <c r="B558" s="20">
        <v>0</v>
      </c>
      <c r="C558" s="19">
        <v>0</v>
      </c>
    </row>
    <row r="559" spans="1:4" x14ac:dyDescent="0.2">
      <c r="A559" s="18" t="s">
        <v>5</v>
      </c>
      <c r="B559" s="20">
        <v>0</v>
      </c>
      <c r="C559" s="19">
        <v>0</v>
      </c>
    </row>
    <row r="560" spans="1:4" x14ac:dyDescent="0.2">
      <c r="A560" s="16"/>
      <c r="B560" s="16" t="s">
        <v>917</v>
      </c>
      <c r="C560" s="16">
        <v>4</v>
      </c>
    </row>
    <row r="561" spans="1:4" x14ac:dyDescent="0.2">
      <c r="A561" s="16"/>
      <c r="B561" s="16" t="s">
        <v>918</v>
      </c>
      <c r="C561" s="16">
        <v>5</v>
      </c>
    </row>
    <row r="563" spans="1:4" ht="18" x14ac:dyDescent="0.2">
      <c r="A563" s="15" t="s">
        <v>1023</v>
      </c>
    </row>
    <row r="564" spans="1:4" x14ac:dyDescent="0.2">
      <c r="A564" s="17" t="s">
        <v>931</v>
      </c>
      <c r="B564" s="23" t="s">
        <v>921</v>
      </c>
      <c r="C564" s="22"/>
    </row>
    <row r="565" spans="1:4" x14ac:dyDescent="0.2">
      <c r="A565" s="18" t="s">
        <v>254</v>
      </c>
      <c r="B565" s="20">
        <v>0.5</v>
      </c>
      <c r="C565" s="19">
        <v>2</v>
      </c>
    </row>
    <row r="566" spans="1:4" x14ac:dyDescent="0.2">
      <c r="A566" s="18" t="s">
        <v>104</v>
      </c>
      <c r="B566" s="20">
        <v>0.25</v>
      </c>
      <c r="C566" s="19">
        <v>1</v>
      </c>
    </row>
    <row r="567" spans="1:4" x14ac:dyDescent="0.2">
      <c r="A567" s="18" t="s">
        <v>10</v>
      </c>
      <c r="B567" s="20">
        <v>0.25</v>
      </c>
      <c r="C567" s="19">
        <v>1</v>
      </c>
    </row>
    <row r="568" spans="1:4" x14ac:dyDescent="0.2">
      <c r="A568" s="18" t="s">
        <v>57</v>
      </c>
      <c r="B568" s="20"/>
      <c r="C568" s="19">
        <v>2</v>
      </c>
    </row>
    <row r="569" spans="1:4" x14ac:dyDescent="0.2">
      <c r="A569" s="16"/>
      <c r="B569" s="16" t="s">
        <v>917</v>
      </c>
      <c r="C569" s="16">
        <v>4</v>
      </c>
    </row>
    <row r="570" spans="1:4" x14ac:dyDescent="0.2">
      <c r="A570" s="16"/>
      <c r="B570" s="16" t="s">
        <v>918</v>
      </c>
      <c r="C570" s="16">
        <v>5</v>
      </c>
    </row>
    <row r="572" spans="1:4" x14ac:dyDescent="0.2">
      <c r="A572" s="17" t="s">
        <v>919</v>
      </c>
      <c r="B572" s="17" t="s">
        <v>920</v>
      </c>
      <c r="C572" s="17" t="s">
        <v>57</v>
      </c>
      <c r="D572" s="17" t="s">
        <v>922</v>
      </c>
    </row>
    <row r="573" spans="1:4" x14ac:dyDescent="0.2">
      <c r="A573" s="18">
        <v>1</v>
      </c>
      <c r="B573" s="19" t="s">
        <v>1207</v>
      </c>
      <c r="C573" s="19" t="s">
        <v>467</v>
      </c>
      <c r="D573" s="19"/>
    </row>
    <row r="574" spans="1:4" x14ac:dyDescent="0.2">
      <c r="A574" s="18">
        <v>2</v>
      </c>
      <c r="B574" s="19" t="s">
        <v>1199</v>
      </c>
      <c r="C574" s="19" t="s">
        <v>503</v>
      </c>
      <c r="D574" s="19"/>
    </row>
    <row r="576" spans="1:4" ht="18" x14ac:dyDescent="0.2">
      <c r="A576" s="15" t="s">
        <v>1024</v>
      </c>
    </row>
    <row r="577" spans="1:4" x14ac:dyDescent="0.2">
      <c r="A577" s="17" t="s">
        <v>931</v>
      </c>
      <c r="B577" s="23" t="s">
        <v>921</v>
      </c>
      <c r="C577" s="22"/>
    </row>
    <row r="578" spans="1:4" x14ac:dyDescent="0.2">
      <c r="A578" s="18" t="s">
        <v>982</v>
      </c>
      <c r="B578" s="20">
        <v>0.5</v>
      </c>
      <c r="C578" s="19">
        <v>2</v>
      </c>
    </row>
    <row r="579" spans="1:4" x14ac:dyDescent="0.2">
      <c r="A579" s="18" t="s">
        <v>104</v>
      </c>
      <c r="B579" s="20">
        <v>0.25</v>
      </c>
      <c r="C579" s="19">
        <v>1</v>
      </c>
    </row>
    <row r="580" spans="1:4" x14ac:dyDescent="0.2">
      <c r="A580" s="18" t="s">
        <v>10</v>
      </c>
      <c r="B580" s="20">
        <v>0.25</v>
      </c>
      <c r="C580" s="19">
        <v>1</v>
      </c>
    </row>
    <row r="581" spans="1:4" x14ac:dyDescent="0.2">
      <c r="A581" s="18" t="s">
        <v>68</v>
      </c>
      <c r="B581" s="20"/>
      <c r="C581" s="19">
        <v>1</v>
      </c>
    </row>
    <row r="582" spans="1:4" x14ac:dyDescent="0.2">
      <c r="A582" s="16"/>
      <c r="B582" s="16" t="s">
        <v>917</v>
      </c>
      <c r="C582" s="16">
        <v>4</v>
      </c>
    </row>
    <row r="583" spans="1:4" x14ac:dyDescent="0.2">
      <c r="A583" s="16"/>
      <c r="B583" s="16" t="s">
        <v>918</v>
      </c>
      <c r="C583" s="16">
        <v>5</v>
      </c>
    </row>
    <row r="585" spans="1:4" x14ac:dyDescent="0.2">
      <c r="A585" s="17" t="s">
        <v>919</v>
      </c>
      <c r="B585" s="17" t="s">
        <v>920</v>
      </c>
      <c r="C585" s="17" t="s">
        <v>68</v>
      </c>
      <c r="D585" s="17" t="s">
        <v>922</v>
      </c>
    </row>
    <row r="586" spans="1:4" x14ac:dyDescent="0.2">
      <c r="A586" s="18">
        <v>1</v>
      </c>
      <c r="B586" s="19" t="s">
        <v>1208</v>
      </c>
      <c r="C586" s="19" t="s">
        <v>487</v>
      </c>
      <c r="D586" s="19"/>
    </row>
    <row r="588" spans="1:4" ht="18" x14ac:dyDescent="0.2">
      <c r="A588" s="15" t="s">
        <v>1025</v>
      </c>
    </row>
    <row r="589" spans="1:4" x14ac:dyDescent="0.2">
      <c r="A589" s="16" t="s">
        <v>917</v>
      </c>
      <c r="B589" s="16">
        <v>4</v>
      </c>
    </row>
    <row r="590" spans="1:4" x14ac:dyDescent="0.2">
      <c r="A590" s="16" t="s">
        <v>918</v>
      </c>
      <c r="B590" s="16">
        <v>5</v>
      </c>
    </row>
    <row r="592" spans="1:4" x14ac:dyDescent="0.2">
      <c r="A592" s="17" t="s">
        <v>919</v>
      </c>
      <c r="B592" s="17" t="s">
        <v>920</v>
      </c>
      <c r="C592" s="17" t="s">
        <v>921</v>
      </c>
      <c r="D592" s="17" t="s">
        <v>922</v>
      </c>
    </row>
    <row r="593" spans="1:4" x14ac:dyDescent="0.2">
      <c r="A593" s="18">
        <v>1</v>
      </c>
      <c r="B593" s="19" t="s">
        <v>1206</v>
      </c>
      <c r="C593" s="19" t="s">
        <v>447</v>
      </c>
      <c r="D593" s="19"/>
    </row>
    <row r="594" spans="1:4" x14ac:dyDescent="0.2">
      <c r="A594" s="18">
        <v>2</v>
      </c>
      <c r="B594" s="19" t="s">
        <v>1207</v>
      </c>
      <c r="C594" s="19" t="s">
        <v>468</v>
      </c>
      <c r="D594" s="19"/>
    </row>
    <row r="595" spans="1:4" x14ac:dyDescent="0.2">
      <c r="A595" s="18">
        <v>3</v>
      </c>
      <c r="B595" s="19" t="s">
        <v>1208</v>
      </c>
      <c r="C595" s="19" t="s">
        <v>461</v>
      </c>
      <c r="D595" s="19"/>
    </row>
    <row r="596" spans="1:4" x14ac:dyDescent="0.2">
      <c r="A596" s="18">
        <v>4</v>
      </c>
      <c r="B596" s="19" t="s">
        <v>1199</v>
      </c>
      <c r="C596" s="19" t="s">
        <v>504</v>
      </c>
      <c r="D596" s="19"/>
    </row>
    <row r="598" spans="1:4" ht="18" x14ac:dyDescent="0.2">
      <c r="A598" s="15" t="s">
        <v>1026</v>
      </c>
    </row>
    <row r="599" spans="1:4" x14ac:dyDescent="0.2">
      <c r="A599" s="16" t="s">
        <v>917</v>
      </c>
      <c r="B599" s="16">
        <v>4</v>
      </c>
    </row>
    <row r="600" spans="1:4" x14ac:dyDescent="0.2">
      <c r="A600" s="16" t="s">
        <v>918</v>
      </c>
      <c r="B600" s="16">
        <v>5</v>
      </c>
    </row>
    <row r="602" spans="1:4" x14ac:dyDescent="0.2">
      <c r="A602" s="17" t="s">
        <v>919</v>
      </c>
      <c r="B602" s="17" t="s">
        <v>920</v>
      </c>
      <c r="C602" s="17" t="s">
        <v>921</v>
      </c>
      <c r="D602" s="17" t="s">
        <v>922</v>
      </c>
    </row>
    <row r="603" spans="1:4" x14ac:dyDescent="0.2">
      <c r="A603" s="18">
        <v>1</v>
      </c>
      <c r="B603" s="19" t="s">
        <v>1206</v>
      </c>
      <c r="C603" s="19" t="s">
        <v>452</v>
      </c>
      <c r="D603" s="19"/>
    </row>
    <row r="604" spans="1:4" x14ac:dyDescent="0.2">
      <c r="A604" s="18">
        <v>2</v>
      </c>
      <c r="B604" s="19" t="s">
        <v>1207</v>
      </c>
      <c r="C604" s="19" t="s">
        <v>134</v>
      </c>
      <c r="D604" s="19"/>
    </row>
    <row r="605" spans="1:4" x14ac:dyDescent="0.2">
      <c r="A605" s="18">
        <v>3</v>
      </c>
      <c r="B605" s="19" t="s">
        <v>1208</v>
      </c>
      <c r="C605" s="19" t="s">
        <v>488</v>
      </c>
      <c r="D605" s="19"/>
    </row>
    <row r="606" spans="1:4" x14ac:dyDescent="0.2">
      <c r="A606" s="18">
        <v>4</v>
      </c>
      <c r="B606" s="19" t="s">
        <v>1199</v>
      </c>
      <c r="C606" s="19" t="s">
        <v>134</v>
      </c>
      <c r="D606" s="19"/>
    </row>
    <row r="608" spans="1:4" ht="18" x14ac:dyDescent="0.2">
      <c r="A608" s="15" t="s">
        <v>1027</v>
      </c>
    </row>
    <row r="609" spans="1:4" x14ac:dyDescent="0.2">
      <c r="A609" s="16" t="s">
        <v>917</v>
      </c>
      <c r="B609" s="16">
        <v>3</v>
      </c>
    </row>
    <row r="610" spans="1:4" x14ac:dyDescent="0.2">
      <c r="A610" s="16" t="s">
        <v>918</v>
      </c>
      <c r="B610" s="16">
        <v>6</v>
      </c>
    </row>
    <row r="612" spans="1:4" x14ac:dyDescent="0.2">
      <c r="A612" s="17" t="s">
        <v>919</v>
      </c>
      <c r="B612" s="17" t="s">
        <v>920</v>
      </c>
      <c r="C612" s="17" t="s">
        <v>921</v>
      </c>
      <c r="D612" s="17" t="s">
        <v>922</v>
      </c>
    </row>
    <row r="613" spans="1:4" x14ac:dyDescent="0.2">
      <c r="A613" s="18">
        <v>1</v>
      </c>
      <c r="B613" s="19" t="s">
        <v>1206</v>
      </c>
      <c r="C613" s="19" t="s">
        <v>141</v>
      </c>
      <c r="D613" s="19"/>
    </row>
    <row r="614" spans="1:4" x14ac:dyDescent="0.2">
      <c r="A614" s="18">
        <v>2</v>
      </c>
      <c r="B614" s="19" t="s">
        <v>1207</v>
      </c>
      <c r="C614" s="19" t="s">
        <v>104</v>
      </c>
      <c r="D614" s="19"/>
    </row>
    <row r="615" spans="1:4" x14ac:dyDescent="0.2">
      <c r="A615" s="18">
        <v>3</v>
      </c>
      <c r="B615" s="19" t="s">
        <v>1199</v>
      </c>
      <c r="C615" s="19" t="s">
        <v>104</v>
      </c>
      <c r="D615" s="19"/>
    </row>
    <row r="617" spans="1:4" ht="18" x14ac:dyDescent="0.2">
      <c r="A617" s="15" t="s">
        <v>1028</v>
      </c>
    </row>
    <row r="618" spans="1:4" x14ac:dyDescent="0.2">
      <c r="A618" s="17" t="s">
        <v>931</v>
      </c>
      <c r="B618" s="23" t="s">
        <v>921</v>
      </c>
      <c r="C618" s="22"/>
    </row>
    <row r="619" spans="1:4" x14ac:dyDescent="0.2">
      <c r="A619" s="18" t="s">
        <v>254</v>
      </c>
      <c r="B619" s="20">
        <v>1</v>
      </c>
      <c r="C619" s="19">
        <v>4</v>
      </c>
    </row>
    <row r="620" spans="1:4" x14ac:dyDescent="0.2">
      <c r="A620" s="18" t="s">
        <v>104</v>
      </c>
      <c r="B620" s="20">
        <v>0</v>
      </c>
      <c r="C620" s="19">
        <v>0</v>
      </c>
    </row>
    <row r="621" spans="1:4" x14ac:dyDescent="0.2">
      <c r="A621" s="18" t="s">
        <v>10</v>
      </c>
      <c r="B621" s="20">
        <v>0</v>
      </c>
      <c r="C621" s="19">
        <v>0</v>
      </c>
    </row>
    <row r="622" spans="1:4" x14ac:dyDescent="0.2">
      <c r="A622" s="16"/>
      <c r="B622" s="16" t="s">
        <v>917</v>
      </c>
      <c r="C622" s="16">
        <v>4</v>
      </c>
    </row>
    <row r="623" spans="1:4" x14ac:dyDescent="0.2">
      <c r="A623" s="16"/>
      <c r="B623" s="16" t="s">
        <v>918</v>
      </c>
      <c r="C623" s="16">
        <v>5</v>
      </c>
    </row>
    <row r="625" spans="1:3" ht="18" x14ac:dyDescent="0.2">
      <c r="A625" s="15" t="s">
        <v>1029</v>
      </c>
    </row>
    <row r="626" spans="1:3" x14ac:dyDescent="0.2">
      <c r="A626" s="17" t="s">
        <v>931</v>
      </c>
      <c r="B626" s="23" t="s">
        <v>921</v>
      </c>
      <c r="C626" s="22"/>
    </row>
    <row r="627" spans="1:3" x14ac:dyDescent="0.2">
      <c r="A627" s="18" t="s">
        <v>254</v>
      </c>
      <c r="B627" s="20">
        <v>0.75</v>
      </c>
      <c r="C627" s="19">
        <v>3</v>
      </c>
    </row>
    <row r="628" spans="1:3" x14ac:dyDescent="0.2">
      <c r="A628" s="18" t="s">
        <v>104</v>
      </c>
      <c r="B628" s="20">
        <v>0.25</v>
      </c>
      <c r="C628" s="19">
        <v>1</v>
      </c>
    </row>
    <row r="629" spans="1:3" x14ac:dyDescent="0.2">
      <c r="A629" s="18" t="s">
        <v>10</v>
      </c>
      <c r="B629" s="20">
        <v>0</v>
      </c>
      <c r="C629" s="19">
        <v>0</v>
      </c>
    </row>
    <row r="630" spans="1:3" x14ac:dyDescent="0.2">
      <c r="A630" s="16"/>
      <c r="B630" s="16" t="s">
        <v>917</v>
      </c>
      <c r="C630" s="16">
        <v>4</v>
      </c>
    </row>
    <row r="631" spans="1:3" x14ac:dyDescent="0.2">
      <c r="A631" s="16"/>
      <c r="B631" s="16" t="s">
        <v>918</v>
      </c>
      <c r="C631" s="16">
        <v>5</v>
      </c>
    </row>
    <row r="633" spans="1:3" ht="18" x14ac:dyDescent="0.2">
      <c r="A633" s="15" t="s">
        <v>1030</v>
      </c>
    </row>
    <row r="634" spans="1:3" x14ac:dyDescent="0.2">
      <c r="A634" s="17" t="s">
        <v>931</v>
      </c>
      <c r="B634" s="23" t="s">
        <v>921</v>
      </c>
      <c r="C634" s="22"/>
    </row>
    <row r="635" spans="1:3" x14ac:dyDescent="0.2">
      <c r="A635" s="18" t="s">
        <v>69</v>
      </c>
      <c r="B635" s="20">
        <v>0</v>
      </c>
      <c r="C635" s="19">
        <v>0</v>
      </c>
    </row>
    <row r="636" spans="1:3" x14ac:dyDescent="0.2">
      <c r="A636" s="18" t="s">
        <v>70</v>
      </c>
      <c r="B636" s="20">
        <v>0.25</v>
      </c>
      <c r="C636" s="19">
        <v>1</v>
      </c>
    </row>
    <row r="637" spans="1:3" x14ac:dyDescent="0.2">
      <c r="A637" s="18" t="s">
        <v>71</v>
      </c>
      <c r="B637" s="20">
        <v>0.25</v>
      </c>
      <c r="C637" s="19">
        <v>1</v>
      </c>
    </row>
    <row r="638" spans="1:3" x14ac:dyDescent="0.2">
      <c r="A638" s="18" t="s">
        <v>72</v>
      </c>
      <c r="B638" s="20">
        <v>1</v>
      </c>
      <c r="C638" s="19">
        <v>4</v>
      </c>
    </row>
    <row r="639" spans="1:3" x14ac:dyDescent="0.2">
      <c r="A639" s="18" t="s">
        <v>34</v>
      </c>
      <c r="B639" s="20">
        <v>0</v>
      </c>
      <c r="C639" s="19">
        <v>0</v>
      </c>
    </row>
    <row r="640" spans="1:3" x14ac:dyDescent="0.2">
      <c r="A640" s="18" t="s">
        <v>35</v>
      </c>
      <c r="B640" s="20">
        <v>0.5</v>
      </c>
      <c r="C640" s="19">
        <v>2</v>
      </c>
    </row>
    <row r="641" spans="1:8" x14ac:dyDescent="0.2">
      <c r="A641" s="18" t="s">
        <v>74</v>
      </c>
      <c r="B641" s="20">
        <v>0.5</v>
      </c>
      <c r="C641" s="19">
        <v>2</v>
      </c>
    </row>
    <row r="642" spans="1:8" x14ac:dyDescent="0.2">
      <c r="A642" s="18" t="s">
        <v>10</v>
      </c>
      <c r="B642" s="20">
        <v>0</v>
      </c>
      <c r="C642" s="19">
        <v>0</v>
      </c>
    </row>
    <row r="643" spans="1:8" x14ac:dyDescent="0.2">
      <c r="A643" s="16"/>
      <c r="B643" s="16" t="s">
        <v>917</v>
      </c>
      <c r="C643" s="16">
        <v>4</v>
      </c>
    </row>
    <row r="644" spans="1:8" x14ac:dyDescent="0.2">
      <c r="A644" s="16"/>
      <c r="B644" s="16" t="s">
        <v>918</v>
      </c>
      <c r="C644" s="16">
        <v>5</v>
      </c>
    </row>
    <row r="646" spans="1:8" ht="18" x14ac:dyDescent="0.2">
      <c r="A646" s="15" t="s">
        <v>1031</v>
      </c>
    </row>
    <row r="647" spans="1:8" x14ac:dyDescent="0.2">
      <c r="A647" s="17" t="s">
        <v>931</v>
      </c>
      <c r="B647" s="23" t="s">
        <v>921</v>
      </c>
      <c r="C647" s="22"/>
    </row>
    <row r="648" spans="1:8" x14ac:dyDescent="0.2">
      <c r="A648" s="18" t="s">
        <v>37</v>
      </c>
      <c r="B648" s="20">
        <v>0.75</v>
      </c>
      <c r="C648" s="19">
        <v>3</v>
      </c>
    </row>
    <row r="649" spans="1:8" x14ac:dyDescent="0.2">
      <c r="A649" s="18" t="s">
        <v>38</v>
      </c>
      <c r="B649" s="20">
        <v>0.75</v>
      </c>
      <c r="C649" s="19">
        <v>3</v>
      </c>
    </row>
    <row r="650" spans="1:8" x14ac:dyDescent="0.2">
      <c r="A650" s="18" t="s">
        <v>39</v>
      </c>
      <c r="B650" s="20">
        <v>0.25</v>
      </c>
      <c r="C650" s="19">
        <v>1</v>
      </c>
    </row>
    <row r="651" spans="1:8" x14ac:dyDescent="0.2">
      <c r="A651" s="16"/>
      <c r="B651" s="16" t="s">
        <v>917</v>
      </c>
      <c r="C651" s="16">
        <v>4</v>
      </c>
    </row>
    <row r="652" spans="1:8" x14ac:dyDescent="0.2">
      <c r="A652" s="16"/>
      <c r="B652" s="16" t="s">
        <v>918</v>
      </c>
      <c r="C652" s="16">
        <v>5</v>
      </c>
    </row>
    <row r="654" spans="1:8" x14ac:dyDescent="0.2">
      <c r="A654" s="17" t="s">
        <v>919</v>
      </c>
      <c r="B654" s="17" t="s">
        <v>920</v>
      </c>
      <c r="C654" s="17" t="s">
        <v>37</v>
      </c>
      <c r="D654" s="17" t="s">
        <v>922</v>
      </c>
      <c r="E654" s="17" t="s">
        <v>38</v>
      </c>
      <c r="F654" s="17" t="s">
        <v>922</v>
      </c>
      <c r="G654" s="17" t="s">
        <v>39</v>
      </c>
      <c r="H654" s="17" t="s">
        <v>922</v>
      </c>
    </row>
    <row r="655" spans="1:8" x14ac:dyDescent="0.2">
      <c r="A655" s="18">
        <v>1</v>
      </c>
      <c r="B655" s="19" t="s">
        <v>1206</v>
      </c>
      <c r="C655" s="19" t="s">
        <v>1151</v>
      </c>
      <c r="D655" s="19"/>
      <c r="E655" s="19" t="s">
        <v>1205</v>
      </c>
      <c r="F655" s="19"/>
      <c r="G655" s="19"/>
      <c r="H655" s="19"/>
    </row>
    <row r="656" spans="1:8" x14ac:dyDescent="0.2">
      <c r="A656" s="18">
        <v>2</v>
      </c>
      <c r="B656" s="19" t="s">
        <v>1207</v>
      </c>
      <c r="C656" s="19" t="s">
        <v>1153</v>
      </c>
      <c r="D656" s="19"/>
      <c r="E656" s="19" t="s">
        <v>1152</v>
      </c>
      <c r="F656" s="19"/>
      <c r="G656" s="19"/>
      <c r="H656" s="19"/>
    </row>
    <row r="657" spans="1:8" x14ac:dyDescent="0.2">
      <c r="A657" s="18">
        <v>3</v>
      </c>
      <c r="B657" s="19" t="s">
        <v>1208</v>
      </c>
      <c r="C657" s="19" t="s">
        <v>489</v>
      </c>
      <c r="D657" s="19"/>
      <c r="E657" s="19" t="s">
        <v>483</v>
      </c>
      <c r="F657" s="19"/>
      <c r="G657" s="19"/>
      <c r="H657" s="19"/>
    </row>
    <row r="658" spans="1:8" x14ac:dyDescent="0.2">
      <c r="A658" s="18">
        <v>4</v>
      </c>
      <c r="B658" s="19" t="s">
        <v>1199</v>
      </c>
      <c r="C658" s="19"/>
      <c r="D658" s="19"/>
      <c r="E658" s="19"/>
      <c r="F658" s="19"/>
      <c r="G658" s="19" t="s">
        <v>10</v>
      </c>
      <c r="H658" s="19"/>
    </row>
    <row r="660" spans="1:8" ht="18" x14ac:dyDescent="0.2">
      <c r="A660" s="15" t="s">
        <v>1032</v>
      </c>
    </row>
    <row r="661" spans="1:8" x14ac:dyDescent="0.2">
      <c r="A661" s="17" t="s">
        <v>931</v>
      </c>
      <c r="B661" s="23" t="s">
        <v>921</v>
      </c>
      <c r="C661" s="22"/>
    </row>
    <row r="662" spans="1:8" x14ac:dyDescent="0.2">
      <c r="A662" s="18" t="s">
        <v>43</v>
      </c>
      <c r="B662" s="20">
        <v>0.25</v>
      </c>
      <c r="C662" s="19">
        <v>1</v>
      </c>
    </row>
    <row r="663" spans="1:8" x14ac:dyDescent="0.2">
      <c r="A663" s="18" t="s">
        <v>78</v>
      </c>
      <c r="B663" s="20">
        <v>0.25</v>
      </c>
      <c r="C663" s="19">
        <v>1</v>
      </c>
    </row>
    <row r="664" spans="1:8" x14ac:dyDescent="0.2">
      <c r="A664" s="18" t="s">
        <v>79</v>
      </c>
      <c r="B664" s="20">
        <v>0</v>
      </c>
      <c r="C664" s="19">
        <v>0</v>
      </c>
    </row>
    <row r="665" spans="1:8" x14ac:dyDescent="0.2">
      <c r="A665" s="18" t="s">
        <v>80</v>
      </c>
      <c r="B665" s="20">
        <v>0.75</v>
      </c>
      <c r="C665" s="19">
        <v>3</v>
      </c>
    </row>
    <row r="666" spans="1:8" x14ac:dyDescent="0.2">
      <c r="A666" s="18" t="s">
        <v>10</v>
      </c>
      <c r="B666" s="20">
        <v>0</v>
      </c>
      <c r="C666" s="19">
        <v>0</v>
      </c>
    </row>
    <row r="667" spans="1:8" x14ac:dyDescent="0.2">
      <c r="A667" s="16"/>
      <c r="B667" s="16" t="s">
        <v>917</v>
      </c>
      <c r="C667" s="16">
        <v>4</v>
      </c>
    </row>
    <row r="668" spans="1:8" x14ac:dyDescent="0.2">
      <c r="A668" s="16"/>
      <c r="B668" s="16" t="s">
        <v>918</v>
      </c>
      <c r="C668" s="16">
        <v>5</v>
      </c>
    </row>
    <row r="670" spans="1:8" ht="18" x14ac:dyDescent="0.2">
      <c r="A670" s="15" t="s">
        <v>1033</v>
      </c>
    </row>
    <row r="671" spans="1:8" x14ac:dyDescent="0.2">
      <c r="A671" s="17" t="s">
        <v>931</v>
      </c>
      <c r="B671" s="23" t="s">
        <v>921</v>
      </c>
      <c r="C671" s="22"/>
    </row>
    <row r="672" spans="1:8" x14ac:dyDescent="0.2">
      <c r="A672" s="18" t="s">
        <v>254</v>
      </c>
      <c r="B672" s="20">
        <v>0.75</v>
      </c>
      <c r="C672" s="19">
        <v>3</v>
      </c>
    </row>
    <row r="673" spans="1:3" x14ac:dyDescent="0.2">
      <c r="A673" s="18" t="s">
        <v>104</v>
      </c>
      <c r="B673" s="20">
        <v>0.25</v>
      </c>
      <c r="C673" s="19">
        <v>1</v>
      </c>
    </row>
    <row r="674" spans="1:3" x14ac:dyDescent="0.2">
      <c r="A674" s="18" t="s">
        <v>10</v>
      </c>
      <c r="B674" s="20">
        <v>0</v>
      </c>
      <c r="C674" s="19">
        <v>0</v>
      </c>
    </row>
    <row r="675" spans="1:3" x14ac:dyDescent="0.2">
      <c r="A675" s="16"/>
      <c r="B675" s="16" t="s">
        <v>917</v>
      </c>
      <c r="C675" s="16">
        <v>4</v>
      </c>
    </row>
    <row r="676" spans="1:3" x14ac:dyDescent="0.2">
      <c r="A676" s="16"/>
      <c r="B676" s="16" t="s">
        <v>918</v>
      </c>
      <c r="C676" s="16">
        <v>5</v>
      </c>
    </row>
    <row r="678" spans="1:3" ht="18" x14ac:dyDescent="0.2">
      <c r="A678" s="15" t="s">
        <v>1034</v>
      </c>
    </row>
    <row r="679" spans="1:3" x14ac:dyDescent="0.2">
      <c r="A679" s="17" t="s">
        <v>931</v>
      </c>
      <c r="B679" s="23" t="s">
        <v>921</v>
      </c>
      <c r="C679" s="22"/>
    </row>
    <row r="680" spans="1:3" x14ac:dyDescent="0.2">
      <c r="A680" s="18" t="s">
        <v>81</v>
      </c>
      <c r="B680" s="20">
        <v>0</v>
      </c>
      <c r="C680" s="19">
        <v>0</v>
      </c>
    </row>
    <row r="681" spans="1:3" x14ac:dyDescent="0.2">
      <c r="A681" s="18" t="s">
        <v>82</v>
      </c>
      <c r="B681" s="20">
        <v>0.5</v>
      </c>
      <c r="C681" s="19">
        <v>2</v>
      </c>
    </row>
    <row r="682" spans="1:3" x14ac:dyDescent="0.2">
      <c r="A682" s="18" t="s">
        <v>83</v>
      </c>
      <c r="B682" s="20">
        <v>0.75</v>
      </c>
      <c r="C682" s="19">
        <v>3</v>
      </c>
    </row>
    <row r="683" spans="1:3" x14ac:dyDescent="0.2">
      <c r="A683" s="18" t="s">
        <v>84</v>
      </c>
      <c r="B683" s="20">
        <v>0.5</v>
      </c>
      <c r="C683" s="19">
        <v>2</v>
      </c>
    </row>
    <row r="684" spans="1:3" x14ac:dyDescent="0.2">
      <c r="A684" s="18" t="s">
        <v>10</v>
      </c>
      <c r="B684" s="20">
        <v>0</v>
      </c>
      <c r="C684" s="19">
        <v>0</v>
      </c>
    </row>
    <row r="685" spans="1:3" x14ac:dyDescent="0.2">
      <c r="A685" s="18" t="s">
        <v>5</v>
      </c>
      <c r="B685" s="20">
        <v>0</v>
      </c>
      <c r="C685" s="19">
        <v>0</v>
      </c>
    </row>
    <row r="686" spans="1:3" x14ac:dyDescent="0.2">
      <c r="A686" s="16"/>
      <c r="B686" s="16" t="s">
        <v>917</v>
      </c>
      <c r="C686" s="16">
        <v>4</v>
      </c>
    </row>
    <row r="687" spans="1:3" x14ac:dyDescent="0.2">
      <c r="A687" s="16"/>
      <c r="B687" s="16" t="s">
        <v>918</v>
      </c>
      <c r="C687" s="16">
        <v>5</v>
      </c>
    </row>
    <row r="689" spans="1:3" ht="18" x14ac:dyDescent="0.2">
      <c r="A689" s="15" t="s">
        <v>1036</v>
      </c>
    </row>
    <row r="690" spans="1:3" x14ac:dyDescent="0.2">
      <c r="A690" s="17" t="s">
        <v>931</v>
      </c>
      <c r="B690" s="23" t="s">
        <v>921</v>
      </c>
      <c r="C690" s="22"/>
    </row>
    <row r="691" spans="1:3" x14ac:dyDescent="0.2">
      <c r="A691" s="18" t="s">
        <v>1037</v>
      </c>
      <c r="B691" s="20">
        <v>0</v>
      </c>
      <c r="C691" s="19">
        <v>0</v>
      </c>
    </row>
    <row r="692" spans="1:3" x14ac:dyDescent="0.2">
      <c r="A692" s="18" t="s">
        <v>1038</v>
      </c>
      <c r="B692" s="20">
        <v>0</v>
      </c>
      <c r="C692" s="19">
        <v>0</v>
      </c>
    </row>
    <row r="693" spans="1:3" x14ac:dyDescent="0.2">
      <c r="A693" s="18" t="s">
        <v>1039</v>
      </c>
      <c r="B693" s="20">
        <v>0</v>
      </c>
      <c r="C693" s="19">
        <v>0</v>
      </c>
    </row>
    <row r="694" spans="1:3" x14ac:dyDescent="0.2">
      <c r="A694" s="18" t="s">
        <v>615</v>
      </c>
      <c r="B694" s="20">
        <v>0</v>
      </c>
      <c r="C694" s="19">
        <v>0</v>
      </c>
    </row>
    <row r="695" spans="1:3" x14ac:dyDescent="0.2">
      <c r="A695" s="18" t="s">
        <v>1040</v>
      </c>
      <c r="B695" s="20">
        <v>1</v>
      </c>
      <c r="C695" s="19">
        <v>4</v>
      </c>
    </row>
    <row r="696" spans="1:3" x14ac:dyDescent="0.2">
      <c r="A696" s="18" t="s">
        <v>10</v>
      </c>
      <c r="B696" s="20">
        <v>0</v>
      </c>
      <c r="C696" s="19">
        <v>0</v>
      </c>
    </row>
    <row r="697" spans="1:3" x14ac:dyDescent="0.2">
      <c r="A697" s="16"/>
      <c r="B697" s="16" t="s">
        <v>917</v>
      </c>
      <c r="C697" s="16">
        <v>4</v>
      </c>
    </row>
    <row r="698" spans="1:3" x14ac:dyDescent="0.2">
      <c r="A698" s="16"/>
      <c r="B698" s="16" t="s">
        <v>918</v>
      </c>
      <c r="C698" s="16">
        <v>5</v>
      </c>
    </row>
    <row r="700" spans="1:3" ht="18" x14ac:dyDescent="0.2">
      <c r="A700" s="15" t="s">
        <v>1041</v>
      </c>
    </row>
    <row r="701" spans="1:3" x14ac:dyDescent="0.2">
      <c r="A701" s="17" t="s">
        <v>931</v>
      </c>
      <c r="B701" s="23" t="s">
        <v>921</v>
      </c>
      <c r="C701" s="22"/>
    </row>
    <row r="702" spans="1:3" x14ac:dyDescent="0.2">
      <c r="A702" s="18" t="s">
        <v>1042</v>
      </c>
      <c r="B702" s="20">
        <v>1</v>
      </c>
      <c r="C702" s="19">
        <v>4</v>
      </c>
    </row>
    <row r="703" spans="1:3" x14ac:dyDescent="0.2">
      <c r="A703" s="18" t="s">
        <v>1043</v>
      </c>
      <c r="B703" s="20">
        <v>0</v>
      </c>
      <c r="C703" s="19">
        <v>0</v>
      </c>
    </row>
    <row r="704" spans="1:3" x14ac:dyDescent="0.2">
      <c r="A704" s="18" t="s">
        <v>1044</v>
      </c>
      <c r="B704" s="20">
        <v>0</v>
      </c>
      <c r="C704" s="19">
        <v>0</v>
      </c>
    </row>
    <row r="705" spans="1:3" x14ac:dyDescent="0.2">
      <c r="A705" s="18" t="s">
        <v>10</v>
      </c>
      <c r="B705" s="20">
        <v>0</v>
      </c>
      <c r="C705" s="19">
        <v>0</v>
      </c>
    </row>
    <row r="706" spans="1:3" x14ac:dyDescent="0.2">
      <c r="A706" s="16"/>
      <c r="B706" s="16" t="s">
        <v>917</v>
      </c>
      <c r="C706" s="16">
        <v>4</v>
      </c>
    </row>
    <row r="707" spans="1:3" x14ac:dyDescent="0.2">
      <c r="A707" s="16"/>
      <c r="B707" s="16" t="s">
        <v>918</v>
      </c>
      <c r="C707" s="16">
        <v>5</v>
      </c>
    </row>
    <row r="709" spans="1:3" ht="18" x14ac:dyDescent="0.2">
      <c r="A709" s="15" t="s">
        <v>1045</v>
      </c>
    </row>
    <row r="710" spans="1:3" x14ac:dyDescent="0.2">
      <c r="A710" s="17" t="s">
        <v>931</v>
      </c>
      <c r="B710" s="23" t="s">
        <v>921</v>
      </c>
      <c r="C710" s="22"/>
    </row>
    <row r="711" spans="1:3" x14ac:dyDescent="0.2">
      <c r="A711" s="18" t="s">
        <v>43</v>
      </c>
      <c r="B711" s="20">
        <v>0.25</v>
      </c>
      <c r="C711" s="19">
        <v>1</v>
      </c>
    </row>
    <row r="712" spans="1:3" x14ac:dyDescent="0.2">
      <c r="A712" s="18" t="s">
        <v>85</v>
      </c>
      <c r="B712" s="20">
        <v>0</v>
      </c>
      <c r="C712" s="19">
        <v>0</v>
      </c>
    </row>
    <row r="713" spans="1:3" x14ac:dyDescent="0.2">
      <c r="A713" s="18" t="s">
        <v>86</v>
      </c>
      <c r="B713" s="20">
        <v>0.5</v>
      </c>
      <c r="C713" s="19">
        <v>2</v>
      </c>
    </row>
    <row r="714" spans="1:3" x14ac:dyDescent="0.2">
      <c r="A714" s="18" t="s">
        <v>87</v>
      </c>
      <c r="B714" s="20">
        <v>0.5</v>
      </c>
      <c r="C714" s="19">
        <v>2</v>
      </c>
    </row>
    <row r="715" spans="1:3" x14ac:dyDescent="0.2">
      <c r="A715" s="18" t="s">
        <v>10</v>
      </c>
      <c r="B715" s="20">
        <v>0</v>
      </c>
      <c r="C715" s="19">
        <v>0</v>
      </c>
    </row>
    <row r="716" spans="1:3" x14ac:dyDescent="0.2">
      <c r="A716" s="16"/>
      <c r="B716" s="16" t="s">
        <v>917</v>
      </c>
      <c r="C716" s="16">
        <v>4</v>
      </c>
    </row>
    <row r="717" spans="1:3" x14ac:dyDescent="0.2">
      <c r="A717" s="16"/>
      <c r="B717" s="16" t="s">
        <v>918</v>
      </c>
      <c r="C717" s="16">
        <v>5</v>
      </c>
    </row>
    <row r="719" spans="1:3" ht="18" x14ac:dyDescent="0.2">
      <c r="A719" s="15" t="s">
        <v>1046</v>
      </c>
    </row>
    <row r="720" spans="1:3" x14ac:dyDescent="0.2">
      <c r="A720" s="17" t="s">
        <v>931</v>
      </c>
      <c r="B720" s="23" t="s">
        <v>921</v>
      </c>
      <c r="C720" s="22"/>
    </row>
    <row r="721" spans="1:3" x14ac:dyDescent="0.2">
      <c r="A721" s="18" t="s">
        <v>88</v>
      </c>
      <c r="B721" s="20">
        <v>0.25</v>
      </c>
      <c r="C721" s="19">
        <v>1</v>
      </c>
    </row>
    <row r="722" spans="1:3" x14ac:dyDescent="0.2">
      <c r="A722" s="18" t="s">
        <v>89</v>
      </c>
      <c r="B722" s="20">
        <v>0.25</v>
      </c>
      <c r="C722" s="19">
        <v>1</v>
      </c>
    </row>
    <row r="723" spans="1:3" x14ac:dyDescent="0.2">
      <c r="A723" s="18" t="s">
        <v>90</v>
      </c>
      <c r="B723" s="20">
        <v>0.25</v>
      </c>
      <c r="C723" s="19">
        <v>1</v>
      </c>
    </row>
    <row r="724" spans="1:3" x14ac:dyDescent="0.2">
      <c r="A724" s="18" t="s">
        <v>91</v>
      </c>
      <c r="B724" s="20">
        <v>0.5</v>
      </c>
      <c r="C724" s="19">
        <v>2</v>
      </c>
    </row>
    <row r="725" spans="1:3" x14ac:dyDescent="0.2">
      <c r="A725" s="18" t="s">
        <v>92</v>
      </c>
      <c r="B725" s="20">
        <v>0.25</v>
      </c>
      <c r="C725" s="19">
        <v>1</v>
      </c>
    </row>
    <row r="726" spans="1:3" x14ac:dyDescent="0.2">
      <c r="A726" s="18" t="s">
        <v>10</v>
      </c>
      <c r="B726" s="20">
        <v>0.25</v>
      </c>
      <c r="C726" s="19">
        <v>1</v>
      </c>
    </row>
    <row r="727" spans="1:3" x14ac:dyDescent="0.2">
      <c r="A727" s="16"/>
      <c r="B727" s="16" t="s">
        <v>917</v>
      </c>
      <c r="C727" s="16">
        <v>4</v>
      </c>
    </row>
    <row r="728" spans="1:3" x14ac:dyDescent="0.2">
      <c r="A728" s="16"/>
      <c r="B728" s="16" t="s">
        <v>918</v>
      </c>
      <c r="C728" s="16">
        <v>5</v>
      </c>
    </row>
    <row r="730" spans="1:3" ht="18" x14ac:dyDescent="0.2">
      <c r="A730" s="15" t="s">
        <v>1047</v>
      </c>
    </row>
    <row r="731" spans="1:3" x14ac:dyDescent="0.2">
      <c r="A731" s="17" t="s">
        <v>931</v>
      </c>
      <c r="B731" s="23" t="s">
        <v>921</v>
      </c>
      <c r="C731" s="22"/>
    </row>
    <row r="732" spans="1:3" x14ac:dyDescent="0.2">
      <c r="A732" s="18" t="s">
        <v>93</v>
      </c>
      <c r="B732" s="20">
        <v>0.75</v>
      </c>
      <c r="C732" s="19">
        <v>3</v>
      </c>
    </row>
    <row r="733" spans="1:3" x14ac:dyDescent="0.2">
      <c r="A733" s="18" t="s">
        <v>94</v>
      </c>
      <c r="B733" s="20">
        <v>0.5</v>
      </c>
      <c r="C733" s="19">
        <v>2</v>
      </c>
    </row>
    <row r="734" spans="1:3" x14ac:dyDescent="0.2">
      <c r="A734" s="18" t="s">
        <v>95</v>
      </c>
      <c r="B734" s="20">
        <v>0</v>
      </c>
      <c r="C734" s="19">
        <v>0</v>
      </c>
    </row>
    <row r="735" spans="1:3" x14ac:dyDescent="0.2">
      <c r="A735" s="18" t="s">
        <v>96</v>
      </c>
      <c r="B735" s="20">
        <v>0</v>
      </c>
      <c r="C735" s="19">
        <v>0</v>
      </c>
    </row>
    <row r="736" spans="1:3" x14ac:dyDescent="0.2">
      <c r="A736" s="18" t="s">
        <v>97</v>
      </c>
      <c r="B736" s="20">
        <v>0.75</v>
      </c>
      <c r="C736" s="19">
        <v>3</v>
      </c>
    </row>
    <row r="737" spans="1:3" x14ac:dyDescent="0.2">
      <c r="A737" s="18" t="s">
        <v>98</v>
      </c>
      <c r="B737" s="20">
        <v>1</v>
      </c>
      <c r="C737" s="19">
        <v>4</v>
      </c>
    </row>
    <row r="738" spans="1:3" x14ac:dyDescent="0.2">
      <c r="A738" s="18" t="s">
        <v>99</v>
      </c>
      <c r="B738" s="20">
        <v>0.25</v>
      </c>
      <c r="C738" s="19">
        <v>1</v>
      </c>
    </row>
    <row r="739" spans="1:3" x14ac:dyDescent="0.2">
      <c r="A739" s="18" t="s">
        <v>10</v>
      </c>
      <c r="B739" s="20">
        <v>0</v>
      </c>
      <c r="C739" s="19">
        <v>0</v>
      </c>
    </row>
    <row r="740" spans="1:3" x14ac:dyDescent="0.2">
      <c r="A740" s="16"/>
      <c r="B740" s="16" t="s">
        <v>917</v>
      </c>
      <c r="C740" s="16">
        <v>4</v>
      </c>
    </row>
    <row r="741" spans="1:3" x14ac:dyDescent="0.2">
      <c r="A741" s="16"/>
      <c r="B741" s="16" t="s">
        <v>918</v>
      </c>
      <c r="C741" s="16">
        <v>5</v>
      </c>
    </row>
    <row r="743" spans="1:3" ht="18" x14ac:dyDescent="0.2">
      <c r="A743" s="15" t="s">
        <v>1048</v>
      </c>
    </row>
    <row r="744" spans="1:3" x14ac:dyDescent="0.2">
      <c r="A744" s="17" t="s">
        <v>931</v>
      </c>
      <c r="B744" s="23" t="s">
        <v>921</v>
      </c>
      <c r="C744" s="22"/>
    </row>
    <row r="745" spans="1:3" x14ac:dyDescent="0.2">
      <c r="A745" s="18" t="s">
        <v>1049</v>
      </c>
      <c r="B745" s="20">
        <v>0.5</v>
      </c>
      <c r="C745" s="19">
        <v>2</v>
      </c>
    </row>
    <row r="746" spans="1:3" x14ac:dyDescent="0.2">
      <c r="A746" s="18" t="s">
        <v>1050</v>
      </c>
      <c r="B746" s="20">
        <v>0.25</v>
      </c>
      <c r="C746" s="19">
        <v>1</v>
      </c>
    </row>
    <row r="747" spans="1:3" x14ac:dyDescent="0.2">
      <c r="A747" s="18" t="s">
        <v>1051</v>
      </c>
      <c r="B747" s="20">
        <v>0</v>
      </c>
      <c r="C747" s="19">
        <v>0</v>
      </c>
    </row>
    <row r="748" spans="1:3" x14ac:dyDescent="0.2">
      <c r="A748" s="18" t="s">
        <v>10</v>
      </c>
      <c r="B748" s="20">
        <v>0.25</v>
      </c>
      <c r="C748" s="19">
        <v>1</v>
      </c>
    </row>
    <row r="749" spans="1:3" x14ac:dyDescent="0.2">
      <c r="A749" s="16"/>
      <c r="B749" s="16" t="s">
        <v>917</v>
      </c>
      <c r="C749" s="16">
        <v>4</v>
      </c>
    </row>
    <row r="750" spans="1:3" x14ac:dyDescent="0.2">
      <c r="A750" s="16"/>
      <c r="B750" s="16" t="s">
        <v>918</v>
      </c>
      <c r="C750" s="16">
        <v>5</v>
      </c>
    </row>
    <row r="752" spans="1:3" ht="18" x14ac:dyDescent="0.2">
      <c r="A752" s="15" t="s">
        <v>1052</v>
      </c>
    </row>
    <row r="753" spans="1:3" x14ac:dyDescent="0.2">
      <c r="A753" s="17" t="s">
        <v>931</v>
      </c>
      <c r="B753" s="23" t="s">
        <v>921</v>
      </c>
      <c r="C753" s="22"/>
    </row>
    <row r="754" spans="1:3" x14ac:dyDescent="0.2">
      <c r="A754" s="18" t="s">
        <v>1049</v>
      </c>
      <c r="B754" s="20">
        <v>0.5</v>
      </c>
      <c r="C754" s="19">
        <v>2</v>
      </c>
    </row>
    <row r="755" spans="1:3" x14ac:dyDescent="0.2">
      <c r="A755" s="18" t="s">
        <v>1050</v>
      </c>
      <c r="B755" s="20">
        <v>0.25</v>
      </c>
      <c r="C755" s="19">
        <v>1</v>
      </c>
    </row>
    <row r="756" spans="1:3" x14ac:dyDescent="0.2">
      <c r="A756" s="18" t="s">
        <v>1051</v>
      </c>
      <c r="B756" s="20">
        <v>0.25</v>
      </c>
      <c r="C756" s="19">
        <v>1</v>
      </c>
    </row>
    <row r="757" spans="1:3" x14ac:dyDescent="0.2">
      <c r="A757" s="18" t="s">
        <v>10</v>
      </c>
      <c r="B757" s="20">
        <v>0</v>
      </c>
      <c r="C757" s="19">
        <v>0</v>
      </c>
    </row>
    <row r="758" spans="1:3" x14ac:dyDescent="0.2">
      <c r="A758" s="16"/>
      <c r="B758" s="16" t="s">
        <v>917</v>
      </c>
      <c r="C758" s="16">
        <v>4</v>
      </c>
    </row>
    <row r="759" spans="1:3" x14ac:dyDescent="0.2">
      <c r="A759" s="16"/>
      <c r="B759" s="16" t="s">
        <v>918</v>
      </c>
      <c r="C759" s="16">
        <v>5</v>
      </c>
    </row>
    <row r="761" spans="1:3" ht="18" x14ac:dyDescent="0.2">
      <c r="A761" s="15" t="s">
        <v>1053</v>
      </c>
    </row>
    <row r="762" spans="1:3" x14ac:dyDescent="0.2">
      <c r="A762" s="17" t="s">
        <v>931</v>
      </c>
      <c r="B762" s="23" t="s">
        <v>921</v>
      </c>
      <c r="C762" s="22"/>
    </row>
    <row r="763" spans="1:3" x14ac:dyDescent="0.2">
      <c r="A763" s="18" t="s">
        <v>100</v>
      </c>
      <c r="B763" s="20">
        <v>0.25</v>
      </c>
      <c r="C763" s="19">
        <v>1</v>
      </c>
    </row>
    <row r="764" spans="1:3" x14ac:dyDescent="0.2">
      <c r="A764" s="18" t="s">
        <v>101</v>
      </c>
      <c r="B764" s="20">
        <v>0</v>
      </c>
      <c r="C764" s="19">
        <v>0</v>
      </c>
    </row>
    <row r="765" spans="1:3" x14ac:dyDescent="0.2">
      <c r="A765" s="18" t="s">
        <v>102</v>
      </c>
      <c r="B765" s="20">
        <v>0</v>
      </c>
      <c r="C765" s="19">
        <v>0</v>
      </c>
    </row>
    <row r="766" spans="1:3" x14ac:dyDescent="0.2">
      <c r="A766" s="18" t="s">
        <v>103</v>
      </c>
      <c r="B766" s="20">
        <v>0.25</v>
      </c>
      <c r="C766" s="19">
        <v>1</v>
      </c>
    </row>
    <row r="767" spans="1:3" x14ac:dyDescent="0.2">
      <c r="A767" s="18" t="s">
        <v>104</v>
      </c>
      <c r="B767" s="20">
        <v>0.75</v>
      </c>
      <c r="C767" s="19">
        <v>3</v>
      </c>
    </row>
    <row r="768" spans="1:3" x14ac:dyDescent="0.2">
      <c r="A768" s="18" t="s">
        <v>10</v>
      </c>
      <c r="B768" s="20">
        <v>0</v>
      </c>
      <c r="C768" s="19">
        <v>0</v>
      </c>
    </row>
    <row r="769" spans="1:3" x14ac:dyDescent="0.2">
      <c r="A769" s="16"/>
      <c r="B769" s="16" t="s">
        <v>917</v>
      </c>
      <c r="C769" s="16">
        <v>4</v>
      </c>
    </row>
    <row r="770" spans="1:3" x14ac:dyDescent="0.2">
      <c r="A770" s="16"/>
      <c r="B770" s="16" t="s">
        <v>918</v>
      </c>
      <c r="C770" s="16">
        <v>5</v>
      </c>
    </row>
    <row r="772" spans="1:3" ht="18" x14ac:dyDescent="0.2">
      <c r="A772" s="15" t="s">
        <v>1054</v>
      </c>
    </row>
    <row r="773" spans="1:3" x14ac:dyDescent="0.2">
      <c r="A773" s="17" t="s">
        <v>931</v>
      </c>
      <c r="B773" s="23" t="s">
        <v>921</v>
      </c>
      <c r="C773" s="22"/>
    </row>
    <row r="774" spans="1:3" x14ac:dyDescent="0.2">
      <c r="A774" s="18" t="s">
        <v>100</v>
      </c>
      <c r="B774" s="20">
        <v>0.25</v>
      </c>
      <c r="C774" s="19">
        <v>1</v>
      </c>
    </row>
    <row r="775" spans="1:3" x14ac:dyDescent="0.2">
      <c r="A775" s="18" t="s">
        <v>101</v>
      </c>
      <c r="B775" s="20">
        <v>0.25</v>
      </c>
      <c r="C775" s="19">
        <v>1</v>
      </c>
    </row>
    <row r="776" spans="1:3" x14ac:dyDescent="0.2">
      <c r="A776" s="18" t="s">
        <v>102</v>
      </c>
      <c r="B776" s="20">
        <v>0.5</v>
      </c>
      <c r="C776" s="19">
        <v>2</v>
      </c>
    </row>
    <row r="777" spans="1:3" x14ac:dyDescent="0.2">
      <c r="A777" s="18" t="s">
        <v>103</v>
      </c>
      <c r="B777" s="20">
        <v>0.25</v>
      </c>
      <c r="C777" s="19">
        <v>1</v>
      </c>
    </row>
    <row r="778" spans="1:3" x14ac:dyDescent="0.2">
      <c r="A778" s="18" t="s">
        <v>104</v>
      </c>
      <c r="B778" s="20">
        <v>0</v>
      </c>
      <c r="C778" s="19">
        <v>0</v>
      </c>
    </row>
    <row r="779" spans="1:3" x14ac:dyDescent="0.2">
      <c r="A779" s="18" t="s">
        <v>10</v>
      </c>
      <c r="B779" s="20">
        <v>0</v>
      </c>
      <c r="C779" s="19">
        <v>0</v>
      </c>
    </row>
    <row r="780" spans="1:3" x14ac:dyDescent="0.2">
      <c r="A780" s="16"/>
      <c r="B780" s="16" t="s">
        <v>917</v>
      </c>
      <c r="C780" s="16">
        <v>4</v>
      </c>
    </row>
    <row r="781" spans="1:3" x14ac:dyDescent="0.2">
      <c r="A781" s="16"/>
      <c r="B781" s="16" t="s">
        <v>918</v>
      </c>
      <c r="C781" s="16">
        <v>5</v>
      </c>
    </row>
    <row r="783" spans="1:3" ht="18" x14ac:dyDescent="0.2">
      <c r="A783" s="15" t="s">
        <v>1055</v>
      </c>
    </row>
    <row r="784" spans="1:3" x14ac:dyDescent="0.2">
      <c r="A784" s="17" t="s">
        <v>931</v>
      </c>
      <c r="B784" s="23" t="s">
        <v>921</v>
      </c>
      <c r="C784" s="22"/>
    </row>
    <row r="785" spans="1:3" x14ac:dyDescent="0.2">
      <c r="A785" s="18" t="s">
        <v>105</v>
      </c>
      <c r="B785" s="20">
        <v>0.5</v>
      </c>
      <c r="C785" s="19">
        <v>2</v>
      </c>
    </row>
    <row r="786" spans="1:3" x14ac:dyDescent="0.2">
      <c r="A786" s="18" t="s">
        <v>106</v>
      </c>
      <c r="B786" s="20">
        <v>0.5</v>
      </c>
      <c r="C786" s="19">
        <v>2</v>
      </c>
    </row>
    <row r="787" spans="1:3" x14ac:dyDescent="0.2">
      <c r="A787" s="18" t="s">
        <v>104</v>
      </c>
      <c r="B787" s="20">
        <v>0.25</v>
      </c>
      <c r="C787" s="19">
        <v>1</v>
      </c>
    </row>
    <row r="788" spans="1:3" x14ac:dyDescent="0.2">
      <c r="A788" s="18" t="s">
        <v>10</v>
      </c>
      <c r="B788" s="20">
        <v>0</v>
      </c>
      <c r="C788" s="19">
        <v>0</v>
      </c>
    </row>
    <row r="789" spans="1:3" x14ac:dyDescent="0.2">
      <c r="A789" s="16"/>
      <c r="B789" s="16" t="s">
        <v>917</v>
      </c>
      <c r="C789" s="16">
        <v>4</v>
      </c>
    </row>
    <row r="790" spans="1:3" x14ac:dyDescent="0.2">
      <c r="A790" s="16"/>
      <c r="B790" s="16" t="s">
        <v>918</v>
      </c>
      <c r="C790" s="16">
        <v>5</v>
      </c>
    </row>
    <row r="792" spans="1:3" ht="18" x14ac:dyDescent="0.2">
      <c r="A792" s="15" t="s">
        <v>1056</v>
      </c>
    </row>
    <row r="793" spans="1:3" x14ac:dyDescent="0.2">
      <c r="A793" s="17" t="s">
        <v>931</v>
      </c>
      <c r="B793" s="23" t="s">
        <v>921</v>
      </c>
      <c r="C793" s="22"/>
    </row>
    <row r="794" spans="1:3" x14ac:dyDescent="0.2">
      <c r="A794" s="18" t="s">
        <v>105</v>
      </c>
      <c r="B794" s="20">
        <v>0.75</v>
      </c>
      <c r="C794" s="19">
        <v>3</v>
      </c>
    </row>
    <row r="795" spans="1:3" x14ac:dyDescent="0.2">
      <c r="A795" s="18" t="s">
        <v>106</v>
      </c>
      <c r="B795" s="20">
        <v>0.5</v>
      </c>
      <c r="C795" s="19">
        <v>2</v>
      </c>
    </row>
    <row r="796" spans="1:3" x14ac:dyDescent="0.2">
      <c r="A796" s="18" t="s">
        <v>104</v>
      </c>
      <c r="B796" s="20">
        <v>0</v>
      </c>
      <c r="C796" s="19">
        <v>0</v>
      </c>
    </row>
    <row r="797" spans="1:3" x14ac:dyDescent="0.2">
      <c r="A797" s="18" t="s">
        <v>10</v>
      </c>
      <c r="B797" s="20">
        <v>0</v>
      </c>
      <c r="C797" s="19">
        <v>0</v>
      </c>
    </row>
    <row r="798" spans="1:3" x14ac:dyDescent="0.2">
      <c r="A798" s="18" t="s">
        <v>107</v>
      </c>
      <c r="B798" s="20">
        <v>0</v>
      </c>
      <c r="C798" s="19">
        <v>0</v>
      </c>
    </row>
    <row r="799" spans="1:3" x14ac:dyDescent="0.2">
      <c r="A799" s="16"/>
      <c r="B799" s="16" t="s">
        <v>917</v>
      </c>
      <c r="C799" s="16">
        <v>4</v>
      </c>
    </row>
    <row r="800" spans="1:3" x14ac:dyDescent="0.2">
      <c r="A800" s="16"/>
      <c r="B800" s="16" t="s">
        <v>918</v>
      </c>
      <c r="C800" s="16">
        <v>5</v>
      </c>
    </row>
    <row r="802" spans="1:3" ht="18" x14ac:dyDescent="0.2">
      <c r="A802" s="15" t="s">
        <v>1058</v>
      </c>
    </row>
    <row r="803" spans="1:3" x14ac:dyDescent="0.2">
      <c r="A803" s="17" t="s">
        <v>931</v>
      </c>
      <c r="B803" s="23" t="s">
        <v>921</v>
      </c>
      <c r="C803" s="22"/>
    </row>
    <row r="804" spans="1:3" x14ac:dyDescent="0.2">
      <c r="A804" s="18" t="s">
        <v>108</v>
      </c>
      <c r="B804" s="20">
        <v>0</v>
      </c>
      <c r="C804" s="19">
        <v>0</v>
      </c>
    </row>
    <row r="805" spans="1:3" x14ac:dyDescent="0.2">
      <c r="A805" s="18" t="s">
        <v>109</v>
      </c>
      <c r="B805" s="20">
        <v>0.25</v>
      </c>
      <c r="C805" s="19">
        <v>1</v>
      </c>
    </row>
    <row r="806" spans="1:3" x14ac:dyDescent="0.2">
      <c r="A806" s="18" t="s">
        <v>110</v>
      </c>
      <c r="B806" s="20">
        <v>0.75</v>
      </c>
      <c r="C806" s="19">
        <v>3</v>
      </c>
    </row>
    <row r="807" spans="1:3" x14ac:dyDescent="0.2">
      <c r="A807" s="18" t="s">
        <v>111</v>
      </c>
      <c r="B807" s="20">
        <v>0.5</v>
      </c>
      <c r="C807" s="19">
        <v>2</v>
      </c>
    </row>
    <row r="808" spans="1:3" x14ac:dyDescent="0.2">
      <c r="A808" s="18" t="s">
        <v>104</v>
      </c>
      <c r="B808" s="20">
        <v>0.25</v>
      </c>
      <c r="C808" s="19">
        <v>1</v>
      </c>
    </row>
    <row r="809" spans="1:3" x14ac:dyDescent="0.2">
      <c r="A809" s="18" t="s">
        <v>10</v>
      </c>
      <c r="B809" s="20">
        <v>0</v>
      </c>
      <c r="C809" s="19">
        <v>0</v>
      </c>
    </row>
    <row r="810" spans="1:3" x14ac:dyDescent="0.2">
      <c r="A810" s="16"/>
      <c r="B810" s="16" t="s">
        <v>917</v>
      </c>
      <c r="C810" s="16">
        <v>4</v>
      </c>
    </row>
    <row r="811" spans="1:3" x14ac:dyDescent="0.2">
      <c r="A811" s="16"/>
      <c r="B811" s="16" t="s">
        <v>918</v>
      </c>
      <c r="C811" s="16">
        <v>5</v>
      </c>
    </row>
    <row r="813" spans="1:3" ht="18" x14ac:dyDescent="0.2">
      <c r="A813" s="15" t="s">
        <v>1059</v>
      </c>
    </row>
    <row r="814" spans="1:3" x14ac:dyDescent="0.2">
      <c r="A814" s="17" t="s">
        <v>931</v>
      </c>
      <c r="B814" s="23" t="s">
        <v>921</v>
      </c>
      <c r="C814" s="22"/>
    </row>
    <row r="815" spans="1:3" x14ac:dyDescent="0.2">
      <c r="A815" s="18" t="s">
        <v>254</v>
      </c>
      <c r="B815" s="20">
        <v>0.75</v>
      </c>
      <c r="C815" s="19">
        <v>3</v>
      </c>
    </row>
    <row r="816" spans="1:3" x14ac:dyDescent="0.2">
      <c r="A816" s="18" t="s">
        <v>104</v>
      </c>
      <c r="B816" s="20">
        <v>0.25</v>
      </c>
      <c r="C816" s="19">
        <v>1</v>
      </c>
    </row>
    <row r="817" spans="1:3" x14ac:dyDescent="0.2">
      <c r="A817" s="18" t="s">
        <v>10</v>
      </c>
      <c r="B817" s="20">
        <v>0</v>
      </c>
      <c r="C817" s="19">
        <v>0</v>
      </c>
    </row>
    <row r="818" spans="1:3" x14ac:dyDescent="0.2">
      <c r="A818" s="16"/>
      <c r="B818" s="16" t="s">
        <v>917</v>
      </c>
      <c r="C818" s="16">
        <v>4</v>
      </c>
    </row>
    <row r="819" spans="1:3" x14ac:dyDescent="0.2">
      <c r="A819" s="16"/>
      <c r="B819" s="16" t="s">
        <v>918</v>
      </c>
      <c r="C819" s="16">
        <v>5</v>
      </c>
    </row>
    <row r="821" spans="1:3" ht="18" x14ac:dyDescent="0.2">
      <c r="A821" s="15" t="s">
        <v>1060</v>
      </c>
    </row>
    <row r="822" spans="1:3" x14ac:dyDescent="0.2">
      <c r="A822" s="17" t="s">
        <v>931</v>
      </c>
      <c r="B822" s="23" t="s">
        <v>921</v>
      </c>
      <c r="C822" s="22"/>
    </row>
    <row r="823" spans="1:3" x14ac:dyDescent="0.2">
      <c r="A823" s="18" t="s">
        <v>112</v>
      </c>
      <c r="B823" s="20">
        <v>0.66670000000000007</v>
      </c>
      <c r="C823" s="19">
        <v>2</v>
      </c>
    </row>
    <row r="824" spans="1:3" x14ac:dyDescent="0.2">
      <c r="A824" s="18" t="s">
        <v>113</v>
      </c>
      <c r="B824" s="20">
        <v>0.66670000000000007</v>
      </c>
      <c r="C824" s="19">
        <v>2</v>
      </c>
    </row>
    <row r="825" spans="1:3" x14ac:dyDescent="0.2">
      <c r="A825" s="18" t="s">
        <v>114</v>
      </c>
      <c r="B825" s="20">
        <v>0.33329999999999999</v>
      </c>
      <c r="C825" s="19">
        <v>1</v>
      </c>
    </row>
    <row r="826" spans="1:3" x14ac:dyDescent="0.2">
      <c r="A826" s="18" t="s">
        <v>115</v>
      </c>
      <c r="B826" s="20">
        <v>0</v>
      </c>
      <c r="C826" s="19">
        <v>0</v>
      </c>
    </row>
    <row r="827" spans="1:3" x14ac:dyDescent="0.2">
      <c r="A827" s="18" t="s">
        <v>116</v>
      </c>
      <c r="B827" s="20">
        <v>0</v>
      </c>
      <c r="C827" s="19">
        <v>0</v>
      </c>
    </row>
    <row r="828" spans="1:3" x14ac:dyDescent="0.2">
      <c r="A828" s="18" t="s">
        <v>117</v>
      </c>
      <c r="B828" s="20">
        <v>0</v>
      </c>
      <c r="C828" s="19">
        <v>0</v>
      </c>
    </row>
    <row r="829" spans="1:3" x14ac:dyDescent="0.2">
      <c r="A829" s="18" t="s">
        <v>118</v>
      </c>
      <c r="B829" s="20">
        <v>0.66670000000000007</v>
      </c>
      <c r="C829" s="19">
        <v>2</v>
      </c>
    </row>
    <row r="830" spans="1:3" x14ac:dyDescent="0.2">
      <c r="A830" s="18" t="s">
        <v>119</v>
      </c>
      <c r="B830" s="20">
        <v>0</v>
      </c>
      <c r="C830" s="19">
        <v>0</v>
      </c>
    </row>
    <row r="831" spans="1:3" x14ac:dyDescent="0.2">
      <c r="A831" s="18" t="s">
        <v>120</v>
      </c>
      <c r="B831" s="20">
        <v>0</v>
      </c>
      <c r="C831" s="19">
        <v>0</v>
      </c>
    </row>
    <row r="832" spans="1:3" x14ac:dyDescent="0.2">
      <c r="A832" s="18" t="s">
        <v>121</v>
      </c>
      <c r="B832" s="20">
        <v>0</v>
      </c>
      <c r="C832" s="19">
        <v>0</v>
      </c>
    </row>
    <row r="833" spans="1:3" x14ac:dyDescent="0.2">
      <c r="A833" s="18" t="s">
        <v>122</v>
      </c>
      <c r="B833" s="20">
        <v>0</v>
      </c>
      <c r="C833" s="19">
        <v>0</v>
      </c>
    </row>
    <row r="834" spans="1:3" x14ac:dyDescent="0.2">
      <c r="A834" s="18" t="s">
        <v>123</v>
      </c>
      <c r="B834" s="20">
        <v>0.66670000000000007</v>
      </c>
      <c r="C834" s="19">
        <v>2</v>
      </c>
    </row>
    <row r="835" spans="1:3" x14ac:dyDescent="0.2">
      <c r="A835" s="18" t="s">
        <v>124</v>
      </c>
      <c r="B835" s="20">
        <v>0.33329999999999999</v>
      </c>
      <c r="C835" s="19">
        <v>1</v>
      </c>
    </row>
    <row r="836" spans="1:3" x14ac:dyDescent="0.2">
      <c r="A836" s="18" t="s">
        <v>10</v>
      </c>
      <c r="B836" s="20">
        <v>0</v>
      </c>
      <c r="C836" s="19">
        <v>0</v>
      </c>
    </row>
    <row r="837" spans="1:3" x14ac:dyDescent="0.2">
      <c r="A837" s="16"/>
      <c r="B837" s="16" t="s">
        <v>917</v>
      </c>
      <c r="C837" s="16">
        <v>3</v>
      </c>
    </row>
    <row r="838" spans="1:3" x14ac:dyDescent="0.2">
      <c r="A838" s="16"/>
      <c r="B838" s="16" t="s">
        <v>918</v>
      </c>
      <c r="C838" s="16">
        <v>6</v>
      </c>
    </row>
    <row r="840" spans="1:3" ht="18" x14ac:dyDescent="0.2">
      <c r="A840" s="15" t="s">
        <v>1061</v>
      </c>
    </row>
    <row r="841" spans="1:3" x14ac:dyDescent="0.2">
      <c r="A841" s="17" t="s">
        <v>931</v>
      </c>
      <c r="B841" s="23" t="s">
        <v>921</v>
      </c>
      <c r="C841" s="22"/>
    </row>
    <row r="842" spans="1:3" x14ac:dyDescent="0.2">
      <c r="A842" s="18" t="s">
        <v>125</v>
      </c>
      <c r="B842" s="20">
        <v>1</v>
      </c>
      <c r="C842" s="19">
        <v>3</v>
      </c>
    </row>
    <row r="843" spans="1:3" x14ac:dyDescent="0.2">
      <c r="A843" s="18" t="s">
        <v>126</v>
      </c>
      <c r="B843" s="20">
        <v>1</v>
      </c>
      <c r="C843" s="19">
        <v>3</v>
      </c>
    </row>
    <row r="844" spans="1:3" x14ac:dyDescent="0.2">
      <c r="A844" s="18" t="s">
        <v>127</v>
      </c>
      <c r="B844" s="20">
        <v>1</v>
      </c>
      <c r="C844" s="19">
        <v>3</v>
      </c>
    </row>
    <row r="845" spans="1:3" x14ac:dyDescent="0.2">
      <c r="A845" s="18" t="s">
        <v>128</v>
      </c>
      <c r="B845" s="20">
        <v>0.33329999999999999</v>
      </c>
      <c r="C845" s="19">
        <v>1</v>
      </c>
    </row>
    <row r="846" spans="1:3" x14ac:dyDescent="0.2">
      <c r="A846" s="18" t="s">
        <v>129</v>
      </c>
      <c r="B846" s="20">
        <v>1</v>
      </c>
      <c r="C846" s="19">
        <v>3</v>
      </c>
    </row>
    <row r="847" spans="1:3" x14ac:dyDescent="0.2">
      <c r="A847" s="18" t="s">
        <v>5</v>
      </c>
      <c r="B847" s="20">
        <v>0.33329999999999999</v>
      </c>
      <c r="C847" s="19">
        <v>1</v>
      </c>
    </row>
    <row r="848" spans="1:3" x14ac:dyDescent="0.2">
      <c r="A848" s="16"/>
      <c r="B848" s="16" t="s">
        <v>917</v>
      </c>
      <c r="C848" s="16">
        <v>3</v>
      </c>
    </row>
    <row r="849" spans="1:4" x14ac:dyDescent="0.2">
      <c r="A849" s="16"/>
      <c r="B849" s="16" t="s">
        <v>918</v>
      </c>
      <c r="C849" s="16">
        <v>6</v>
      </c>
    </row>
    <row r="851" spans="1:4" x14ac:dyDescent="0.2">
      <c r="A851" s="17" t="s">
        <v>919</v>
      </c>
      <c r="B851" s="17" t="s">
        <v>920</v>
      </c>
      <c r="C851" s="17" t="s">
        <v>5</v>
      </c>
      <c r="D851" s="17" t="s">
        <v>922</v>
      </c>
    </row>
    <row r="852" spans="1:4" x14ac:dyDescent="0.2">
      <c r="A852" s="18">
        <v>1</v>
      </c>
      <c r="B852" s="19" t="s">
        <v>1209</v>
      </c>
      <c r="C852" s="19" t="s">
        <v>454</v>
      </c>
      <c r="D852" s="19"/>
    </row>
  </sheetData>
  <mergeCells count="58">
    <mergeCell ref="B212:C212"/>
    <mergeCell ref="B29:C29"/>
    <mergeCell ref="B39:C39"/>
    <mergeCell ref="B53:C53"/>
    <mergeCell ref="B63:C63"/>
    <mergeCell ref="B75:C75"/>
    <mergeCell ref="B87:C87"/>
    <mergeCell ref="B107:C107"/>
    <mergeCell ref="B136:C136"/>
    <mergeCell ref="B145:C145"/>
    <mergeCell ref="B196:C196"/>
    <mergeCell ref="B204:C204"/>
    <mergeCell ref="B395:C395"/>
    <mergeCell ref="B220:C220"/>
    <mergeCell ref="B233:C233"/>
    <mergeCell ref="B247:C247"/>
    <mergeCell ref="B261:C261"/>
    <mergeCell ref="B274:C274"/>
    <mergeCell ref="B294:C294"/>
    <mergeCell ref="B308:C308"/>
    <mergeCell ref="B322:C322"/>
    <mergeCell ref="B331:C331"/>
    <mergeCell ref="B372:C372"/>
    <mergeCell ref="B383:C383"/>
    <mergeCell ref="B577:C577"/>
    <mergeCell ref="B406:C406"/>
    <mergeCell ref="B418:C418"/>
    <mergeCell ref="B430:C430"/>
    <mergeCell ref="B472:C472"/>
    <mergeCell ref="B480:C480"/>
    <mergeCell ref="B488:C488"/>
    <mergeCell ref="B501:C501"/>
    <mergeCell ref="B525:C525"/>
    <mergeCell ref="B539:C539"/>
    <mergeCell ref="B552:C552"/>
    <mergeCell ref="B564:C564"/>
    <mergeCell ref="B731:C731"/>
    <mergeCell ref="B618:C618"/>
    <mergeCell ref="B626:C626"/>
    <mergeCell ref="B634:C634"/>
    <mergeCell ref="B647:C647"/>
    <mergeCell ref="B661:C661"/>
    <mergeCell ref="B671:C671"/>
    <mergeCell ref="B679:C679"/>
    <mergeCell ref="B690:C690"/>
    <mergeCell ref="B701:C701"/>
    <mergeCell ref="B710:C710"/>
    <mergeCell ref="B720:C720"/>
    <mergeCell ref="B803:C803"/>
    <mergeCell ref="B814:C814"/>
    <mergeCell ref="B822:C822"/>
    <mergeCell ref="B841:C841"/>
    <mergeCell ref="B744:C744"/>
    <mergeCell ref="B753:C753"/>
    <mergeCell ref="B762:C762"/>
    <mergeCell ref="B773:C773"/>
    <mergeCell ref="B784:C784"/>
    <mergeCell ref="B793:C79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901"/>
  <sheetViews>
    <sheetView workbookViewId="0">
      <selection activeCell="C21" sqref="C21:C29"/>
    </sheetView>
  </sheetViews>
  <sheetFormatPr baseColWidth="10" defaultColWidth="8.83203125" defaultRowHeight="15" x14ac:dyDescent="0.2"/>
  <cols>
    <col min="1" max="1" width="60" customWidth="1"/>
    <col min="2" max="2" width="13" customWidth="1"/>
    <col min="3" max="3" width="22" customWidth="1"/>
    <col min="4" max="4" width="12" customWidth="1"/>
    <col min="5" max="5" width="16" customWidth="1"/>
    <col min="6" max="6" width="12" customWidth="1"/>
    <col min="7" max="7" width="39" customWidth="1"/>
    <col min="8" max="8" width="12" customWidth="1"/>
  </cols>
  <sheetData>
    <row r="1" spans="1:4" ht="18" x14ac:dyDescent="0.2">
      <c r="A1" s="15" t="s">
        <v>1210</v>
      </c>
    </row>
    <row r="2" spans="1:4" ht="18" x14ac:dyDescent="0.2">
      <c r="A2" s="15" t="s">
        <v>916</v>
      </c>
    </row>
    <row r="3" spans="1:4" x14ac:dyDescent="0.2">
      <c r="A3" s="16" t="s">
        <v>917</v>
      </c>
      <c r="B3" s="16">
        <v>8</v>
      </c>
    </row>
    <row r="4" spans="1:4" x14ac:dyDescent="0.2">
      <c r="A4" s="16" t="s">
        <v>918</v>
      </c>
      <c r="B4" s="16">
        <v>2</v>
      </c>
    </row>
    <row r="6" spans="1:4" x14ac:dyDescent="0.2">
      <c r="A6" s="17" t="s">
        <v>919</v>
      </c>
      <c r="B6" s="17" t="s">
        <v>920</v>
      </c>
      <c r="C6" s="17" t="s">
        <v>921</v>
      </c>
      <c r="D6" s="17" t="s">
        <v>922</v>
      </c>
    </row>
    <row r="7" spans="1:4" x14ac:dyDescent="0.2">
      <c r="A7" s="18">
        <v>1</v>
      </c>
      <c r="B7" s="19" t="s">
        <v>1211</v>
      </c>
      <c r="C7" s="19"/>
      <c r="D7" s="19"/>
    </row>
    <row r="8" spans="1:4" x14ac:dyDescent="0.2">
      <c r="A8" s="18">
        <v>2</v>
      </c>
      <c r="B8" s="19" t="s">
        <v>1212</v>
      </c>
      <c r="C8" s="19"/>
      <c r="D8" s="19"/>
    </row>
    <row r="9" spans="1:4" x14ac:dyDescent="0.2">
      <c r="A9" s="18">
        <v>3</v>
      </c>
      <c r="B9" s="19" t="s">
        <v>1213</v>
      </c>
      <c r="C9" s="19"/>
      <c r="D9" s="19"/>
    </row>
    <row r="10" spans="1:4" x14ac:dyDescent="0.2">
      <c r="A10" s="18">
        <v>4</v>
      </c>
      <c r="B10" s="19" t="s">
        <v>1214</v>
      </c>
      <c r="C10" s="19"/>
      <c r="D10" s="19"/>
    </row>
    <row r="11" spans="1:4" x14ac:dyDescent="0.2">
      <c r="A11" s="18">
        <v>5</v>
      </c>
      <c r="B11" s="19" t="s">
        <v>1215</v>
      </c>
      <c r="C11" s="19"/>
      <c r="D11" s="19"/>
    </row>
    <row r="12" spans="1:4" x14ac:dyDescent="0.2">
      <c r="A12" s="18">
        <v>6</v>
      </c>
      <c r="B12" s="19" t="s">
        <v>1216</v>
      </c>
      <c r="C12" s="19"/>
      <c r="D12" s="19"/>
    </row>
    <row r="13" spans="1:4" x14ac:dyDescent="0.2">
      <c r="A13" s="18">
        <v>7</v>
      </c>
      <c r="B13" s="19" t="s">
        <v>1217</v>
      </c>
      <c r="C13" s="19"/>
      <c r="D13" s="19"/>
    </row>
    <row r="14" spans="1:4" x14ac:dyDescent="0.2">
      <c r="A14" s="18">
        <v>8</v>
      </c>
      <c r="B14" s="19" t="s">
        <v>1218</v>
      </c>
      <c r="C14" s="19"/>
      <c r="D14" s="19"/>
    </row>
    <row r="16" spans="1:4" ht="18" x14ac:dyDescent="0.2">
      <c r="A16" s="15" t="s">
        <v>929</v>
      </c>
    </row>
    <row r="17" spans="1:4" x14ac:dyDescent="0.2">
      <c r="A17" s="16" t="s">
        <v>917</v>
      </c>
      <c r="B17" s="16">
        <v>9</v>
      </c>
    </row>
    <row r="18" spans="1:4" x14ac:dyDescent="0.2">
      <c r="A18" s="16" t="s">
        <v>918</v>
      </c>
      <c r="B18" s="16">
        <v>1</v>
      </c>
    </row>
    <row r="20" spans="1:4" x14ac:dyDescent="0.2">
      <c r="A20" s="17" t="s">
        <v>919</v>
      </c>
      <c r="B20" s="17" t="s">
        <v>920</v>
      </c>
      <c r="C20" s="17" t="s">
        <v>921</v>
      </c>
      <c r="D20" s="17" t="s">
        <v>922</v>
      </c>
    </row>
    <row r="21" spans="1:4" x14ac:dyDescent="0.2">
      <c r="A21" s="18">
        <v>1</v>
      </c>
      <c r="B21" s="19" t="s">
        <v>1219</v>
      </c>
      <c r="C21" s="19"/>
      <c r="D21" s="19"/>
    </row>
    <row r="22" spans="1:4" x14ac:dyDescent="0.2">
      <c r="A22" s="18">
        <v>2</v>
      </c>
      <c r="B22" s="19" t="s">
        <v>1211</v>
      </c>
      <c r="C22" s="19"/>
      <c r="D22" s="19"/>
    </row>
    <row r="23" spans="1:4" x14ac:dyDescent="0.2">
      <c r="A23" s="18">
        <v>3</v>
      </c>
      <c r="B23" s="19" t="s">
        <v>1212</v>
      </c>
      <c r="C23" s="19"/>
      <c r="D23" s="19"/>
    </row>
    <row r="24" spans="1:4" x14ac:dyDescent="0.2">
      <c r="A24" s="18">
        <v>4</v>
      </c>
      <c r="B24" s="19" t="s">
        <v>1213</v>
      </c>
      <c r="C24" s="19"/>
      <c r="D24" s="19"/>
    </row>
    <row r="25" spans="1:4" x14ac:dyDescent="0.2">
      <c r="A25" s="18">
        <v>5</v>
      </c>
      <c r="B25" s="19" t="s">
        <v>1214</v>
      </c>
      <c r="C25" s="19"/>
      <c r="D25" s="19"/>
    </row>
    <row r="26" spans="1:4" x14ac:dyDescent="0.2">
      <c r="A26" s="18">
        <v>6</v>
      </c>
      <c r="B26" s="19" t="s">
        <v>1215</v>
      </c>
      <c r="C26" s="19"/>
      <c r="D26" s="19"/>
    </row>
    <row r="27" spans="1:4" x14ac:dyDescent="0.2">
      <c r="A27" s="18">
        <v>7</v>
      </c>
      <c r="B27" s="19" t="s">
        <v>1216</v>
      </c>
      <c r="C27" s="19"/>
      <c r="D27" s="19"/>
    </row>
    <row r="28" spans="1:4" x14ac:dyDescent="0.2">
      <c r="A28" s="18">
        <v>8</v>
      </c>
      <c r="B28" s="19" t="s">
        <v>1217</v>
      </c>
      <c r="C28" s="19"/>
      <c r="D28" s="19"/>
    </row>
    <row r="29" spans="1:4" x14ac:dyDescent="0.2">
      <c r="A29" s="18">
        <v>9</v>
      </c>
      <c r="B29" s="19" t="s">
        <v>1218</v>
      </c>
      <c r="C29" s="19"/>
      <c r="D29" s="19"/>
    </row>
    <row r="31" spans="1:4" ht="18" x14ac:dyDescent="0.2">
      <c r="A31" s="15" t="s">
        <v>930</v>
      </c>
    </row>
    <row r="32" spans="1:4" x14ac:dyDescent="0.2">
      <c r="A32" s="17" t="s">
        <v>931</v>
      </c>
      <c r="B32" s="23" t="s">
        <v>921</v>
      </c>
      <c r="C32" s="22"/>
    </row>
    <row r="33" spans="1:3" x14ac:dyDescent="0.2">
      <c r="A33" s="18" t="s">
        <v>0</v>
      </c>
      <c r="B33" s="20">
        <v>0.1</v>
      </c>
      <c r="C33" s="19">
        <v>1</v>
      </c>
    </row>
    <row r="34" spans="1:3" x14ac:dyDescent="0.2">
      <c r="A34" s="18" t="s">
        <v>1</v>
      </c>
      <c r="B34" s="20">
        <v>0.7</v>
      </c>
      <c r="C34" s="19">
        <v>7</v>
      </c>
    </row>
    <row r="35" spans="1:3" x14ac:dyDescent="0.2">
      <c r="A35" s="18" t="s">
        <v>2</v>
      </c>
      <c r="B35" s="20">
        <v>0.1</v>
      </c>
      <c r="C35" s="19">
        <v>1</v>
      </c>
    </row>
    <row r="36" spans="1:3" x14ac:dyDescent="0.2">
      <c r="A36" s="18" t="s">
        <v>3</v>
      </c>
      <c r="B36" s="20">
        <v>0</v>
      </c>
      <c r="C36" s="19">
        <v>0</v>
      </c>
    </row>
    <row r="37" spans="1:3" x14ac:dyDescent="0.2">
      <c r="A37" s="18" t="s">
        <v>4</v>
      </c>
      <c r="B37" s="20">
        <v>0.2</v>
      </c>
      <c r="C37" s="19">
        <v>2</v>
      </c>
    </row>
    <row r="38" spans="1:3" x14ac:dyDescent="0.2">
      <c r="A38" s="16"/>
      <c r="B38" s="16" t="s">
        <v>917</v>
      </c>
      <c r="C38" s="16">
        <v>10</v>
      </c>
    </row>
    <row r="39" spans="1:3" x14ac:dyDescent="0.2">
      <c r="A39" s="16"/>
      <c r="B39" s="16" t="s">
        <v>918</v>
      </c>
      <c r="C39" s="16">
        <v>0</v>
      </c>
    </row>
    <row r="41" spans="1:3" ht="18" x14ac:dyDescent="0.2">
      <c r="A41" s="15" t="s">
        <v>932</v>
      </c>
    </row>
    <row r="42" spans="1:3" x14ac:dyDescent="0.2">
      <c r="A42" s="17" t="s">
        <v>931</v>
      </c>
      <c r="B42" s="23" t="s">
        <v>921</v>
      </c>
      <c r="C42" s="22"/>
    </row>
    <row r="43" spans="1:3" x14ac:dyDescent="0.2">
      <c r="A43" s="18" t="s">
        <v>933</v>
      </c>
      <c r="B43" s="20">
        <v>0.4</v>
      </c>
      <c r="C43" s="19">
        <v>4</v>
      </c>
    </row>
    <row r="44" spans="1:3" x14ac:dyDescent="0.2">
      <c r="A44" s="18" t="s">
        <v>934</v>
      </c>
      <c r="B44" s="20">
        <v>0.2</v>
      </c>
      <c r="C44" s="19">
        <v>2</v>
      </c>
    </row>
    <row r="45" spans="1:3" x14ac:dyDescent="0.2">
      <c r="A45" s="18" t="s">
        <v>935</v>
      </c>
      <c r="B45" s="20">
        <v>0</v>
      </c>
      <c r="C45" s="19">
        <v>0</v>
      </c>
    </row>
    <row r="46" spans="1:3" x14ac:dyDescent="0.2">
      <c r="A46" s="18" t="s">
        <v>936</v>
      </c>
      <c r="B46" s="20">
        <v>0.1</v>
      </c>
      <c r="C46" s="19">
        <v>1</v>
      </c>
    </row>
    <row r="47" spans="1:3" x14ac:dyDescent="0.2">
      <c r="A47" s="18" t="s">
        <v>937</v>
      </c>
      <c r="B47" s="20">
        <v>0.2</v>
      </c>
      <c r="C47" s="19">
        <v>2</v>
      </c>
    </row>
    <row r="48" spans="1:3" x14ac:dyDescent="0.2">
      <c r="A48" s="18" t="s">
        <v>938</v>
      </c>
      <c r="B48" s="20">
        <v>0.1</v>
      </c>
      <c r="C48" s="19">
        <v>1</v>
      </c>
    </row>
    <row r="49" spans="1:3" x14ac:dyDescent="0.2">
      <c r="A49" s="18" t="s">
        <v>939</v>
      </c>
      <c r="B49" s="20">
        <v>0</v>
      </c>
      <c r="C49" s="19">
        <v>0</v>
      </c>
    </row>
    <row r="50" spans="1:3" x14ac:dyDescent="0.2">
      <c r="A50" s="18" t="s">
        <v>940</v>
      </c>
      <c r="B50" s="20">
        <v>0</v>
      </c>
      <c r="C50" s="19">
        <v>0</v>
      </c>
    </row>
    <row r="51" spans="1:3" x14ac:dyDescent="0.2">
      <c r="A51" s="18" t="s">
        <v>5</v>
      </c>
      <c r="B51" s="20">
        <v>0</v>
      </c>
      <c r="C51" s="19">
        <v>0</v>
      </c>
    </row>
    <row r="52" spans="1:3" x14ac:dyDescent="0.2">
      <c r="A52" s="16"/>
      <c r="B52" s="16" t="s">
        <v>917</v>
      </c>
      <c r="C52" s="16">
        <v>10</v>
      </c>
    </row>
    <row r="53" spans="1:3" x14ac:dyDescent="0.2">
      <c r="A53" s="16"/>
      <c r="B53" s="16" t="s">
        <v>918</v>
      </c>
      <c r="C53" s="16">
        <v>0</v>
      </c>
    </row>
    <row r="55" spans="1:3" ht="18" x14ac:dyDescent="0.2">
      <c r="A55" s="15" t="s">
        <v>941</v>
      </c>
    </row>
    <row r="56" spans="1:3" x14ac:dyDescent="0.2">
      <c r="A56" s="17" t="s">
        <v>931</v>
      </c>
      <c r="B56" s="23" t="s">
        <v>921</v>
      </c>
      <c r="C56" s="22"/>
    </row>
    <row r="57" spans="1:3" x14ac:dyDescent="0.2">
      <c r="A57" s="18" t="s">
        <v>6</v>
      </c>
      <c r="B57" s="20">
        <v>0.83329999999999993</v>
      </c>
      <c r="C57" s="19">
        <v>5</v>
      </c>
    </row>
    <row r="58" spans="1:3" x14ac:dyDescent="0.2">
      <c r="A58" s="18" t="s">
        <v>7</v>
      </c>
      <c r="B58" s="20">
        <v>0.66670000000000007</v>
      </c>
      <c r="C58" s="19">
        <v>4</v>
      </c>
    </row>
    <row r="59" spans="1:3" x14ac:dyDescent="0.2">
      <c r="A59" s="18" t="s">
        <v>8</v>
      </c>
      <c r="B59" s="20">
        <v>0.16669999999999999</v>
      </c>
      <c r="C59" s="19">
        <v>1</v>
      </c>
    </row>
    <row r="60" spans="1:3" x14ac:dyDescent="0.2">
      <c r="A60" s="18" t="s">
        <v>9</v>
      </c>
      <c r="B60" s="20">
        <v>0</v>
      </c>
      <c r="C60" s="19">
        <v>0</v>
      </c>
    </row>
    <row r="61" spans="1:3" x14ac:dyDescent="0.2">
      <c r="A61" s="18" t="s">
        <v>10</v>
      </c>
      <c r="B61" s="20">
        <v>0</v>
      </c>
      <c r="C61" s="19">
        <v>0</v>
      </c>
    </row>
    <row r="62" spans="1:3" x14ac:dyDescent="0.2">
      <c r="A62" s="16"/>
      <c r="B62" s="16" t="s">
        <v>917</v>
      </c>
      <c r="C62" s="16">
        <v>6</v>
      </c>
    </row>
    <row r="63" spans="1:3" x14ac:dyDescent="0.2">
      <c r="A63" s="16"/>
      <c r="B63" s="16" t="s">
        <v>918</v>
      </c>
      <c r="C63" s="16">
        <v>4</v>
      </c>
    </row>
    <row r="65" spans="1:3" ht="18" x14ac:dyDescent="0.2">
      <c r="A65" s="15" t="s">
        <v>942</v>
      </c>
    </row>
    <row r="66" spans="1:3" x14ac:dyDescent="0.2">
      <c r="A66" s="17" t="s">
        <v>931</v>
      </c>
      <c r="B66" s="23" t="s">
        <v>921</v>
      </c>
      <c r="C66" s="22"/>
    </row>
    <row r="67" spans="1:3" x14ac:dyDescent="0.2">
      <c r="A67" s="18" t="s">
        <v>11</v>
      </c>
      <c r="B67" s="20">
        <v>0.83329999999999993</v>
      </c>
      <c r="C67" s="19">
        <v>5</v>
      </c>
    </row>
    <row r="68" spans="1:3" x14ac:dyDescent="0.2">
      <c r="A68" s="18" t="s">
        <v>12</v>
      </c>
      <c r="B68" s="20">
        <v>0.33329999999999999</v>
      </c>
      <c r="C68" s="19">
        <v>2</v>
      </c>
    </row>
    <row r="69" spans="1:3" x14ac:dyDescent="0.2">
      <c r="A69" s="18" t="s">
        <v>13</v>
      </c>
      <c r="B69" s="20">
        <v>0</v>
      </c>
      <c r="C69" s="19">
        <v>0</v>
      </c>
    </row>
    <row r="70" spans="1:3" x14ac:dyDescent="0.2">
      <c r="A70" s="18" t="s">
        <v>14</v>
      </c>
      <c r="B70" s="20">
        <v>0.16669999999999999</v>
      </c>
      <c r="C70" s="19">
        <v>1</v>
      </c>
    </row>
    <row r="71" spans="1:3" x14ac:dyDescent="0.2">
      <c r="A71" s="18" t="s">
        <v>15</v>
      </c>
      <c r="B71" s="20">
        <v>0.16669999999999999</v>
      </c>
      <c r="C71" s="19">
        <v>1</v>
      </c>
    </row>
    <row r="72" spans="1:3" x14ac:dyDescent="0.2">
      <c r="A72" s="18" t="s">
        <v>10</v>
      </c>
      <c r="B72" s="20">
        <v>0</v>
      </c>
      <c r="C72" s="19">
        <v>0</v>
      </c>
    </row>
    <row r="73" spans="1:3" x14ac:dyDescent="0.2">
      <c r="A73" s="18" t="s">
        <v>5</v>
      </c>
      <c r="B73" s="20">
        <v>0</v>
      </c>
      <c r="C73" s="19">
        <v>0</v>
      </c>
    </row>
    <row r="74" spans="1:3" x14ac:dyDescent="0.2">
      <c r="A74" s="16"/>
      <c r="B74" s="16" t="s">
        <v>917</v>
      </c>
      <c r="C74" s="16">
        <v>6</v>
      </c>
    </row>
    <row r="75" spans="1:3" x14ac:dyDescent="0.2">
      <c r="A75" s="16"/>
      <c r="B75" s="16" t="s">
        <v>918</v>
      </c>
      <c r="C75" s="16">
        <v>4</v>
      </c>
    </row>
    <row r="77" spans="1:3" ht="18" x14ac:dyDescent="0.2">
      <c r="A77" s="15" t="s">
        <v>944</v>
      </c>
    </row>
    <row r="78" spans="1:3" x14ac:dyDescent="0.2">
      <c r="A78" s="17" t="s">
        <v>931</v>
      </c>
      <c r="B78" s="23" t="s">
        <v>921</v>
      </c>
      <c r="C78" s="22"/>
    </row>
    <row r="79" spans="1:3" x14ac:dyDescent="0.2">
      <c r="A79" s="18" t="s">
        <v>254</v>
      </c>
      <c r="B79" s="20">
        <v>0.5</v>
      </c>
      <c r="C79" s="19">
        <v>3</v>
      </c>
    </row>
    <row r="80" spans="1:3" x14ac:dyDescent="0.2">
      <c r="A80" s="18" t="s">
        <v>104</v>
      </c>
      <c r="B80" s="20">
        <v>0.5</v>
      </c>
      <c r="C80" s="19">
        <v>3</v>
      </c>
    </row>
    <row r="81" spans="1:4" x14ac:dyDescent="0.2">
      <c r="A81" s="18" t="s">
        <v>10</v>
      </c>
      <c r="B81" s="20">
        <v>0</v>
      </c>
      <c r="C81" s="19">
        <v>0</v>
      </c>
    </row>
    <row r="82" spans="1:4" x14ac:dyDescent="0.2">
      <c r="A82" s="18" t="s">
        <v>16</v>
      </c>
      <c r="B82" s="20"/>
      <c r="C82" s="19">
        <v>2</v>
      </c>
    </row>
    <row r="83" spans="1:4" x14ac:dyDescent="0.2">
      <c r="A83" s="16"/>
      <c r="B83" s="16" t="s">
        <v>917</v>
      </c>
      <c r="C83" s="16">
        <v>6</v>
      </c>
    </row>
    <row r="84" spans="1:4" x14ac:dyDescent="0.2">
      <c r="A84" s="16"/>
      <c r="B84" s="16" t="s">
        <v>918</v>
      </c>
      <c r="C84" s="16">
        <v>4</v>
      </c>
    </row>
    <row r="86" spans="1:4" x14ac:dyDescent="0.2">
      <c r="A86" s="17" t="s">
        <v>919</v>
      </c>
      <c r="B86" s="17" t="s">
        <v>920</v>
      </c>
      <c r="C86" s="17" t="s">
        <v>16</v>
      </c>
      <c r="D86" s="17" t="s">
        <v>922</v>
      </c>
    </row>
    <row r="87" spans="1:4" x14ac:dyDescent="0.2">
      <c r="A87" s="18">
        <v>1</v>
      </c>
      <c r="B87" s="19" t="s">
        <v>1220</v>
      </c>
      <c r="C87" s="19" t="s">
        <v>531</v>
      </c>
      <c r="D87" s="19"/>
    </row>
    <row r="88" spans="1:4" x14ac:dyDescent="0.2">
      <c r="A88" s="18">
        <v>2</v>
      </c>
      <c r="B88" s="19" t="s">
        <v>1221</v>
      </c>
      <c r="C88" s="19" t="s">
        <v>576</v>
      </c>
      <c r="D88" s="19"/>
    </row>
    <row r="90" spans="1:4" ht="18" x14ac:dyDescent="0.2">
      <c r="A90" s="15" t="s">
        <v>945</v>
      </c>
    </row>
    <row r="91" spans="1:4" x14ac:dyDescent="0.2">
      <c r="A91" s="17" t="s">
        <v>931</v>
      </c>
      <c r="B91" s="23" t="s">
        <v>921</v>
      </c>
      <c r="C91" s="22"/>
    </row>
    <row r="92" spans="1:4" x14ac:dyDescent="0.2">
      <c r="A92" s="18" t="s">
        <v>17</v>
      </c>
      <c r="B92" s="20">
        <v>0.83329999999999993</v>
      </c>
      <c r="C92" s="19">
        <v>5</v>
      </c>
    </row>
    <row r="93" spans="1:4" x14ac:dyDescent="0.2">
      <c r="A93" s="18" t="s">
        <v>18</v>
      </c>
      <c r="B93" s="20">
        <v>0.16669999999999999</v>
      </c>
      <c r="C93" s="19">
        <v>1</v>
      </c>
    </row>
    <row r="94" spans="1:4" x14ac:dyDescent="0.2">
      <c r="A94" s="18" t="s">
        <v>19</v>
      </c>
      <c r="B94" s="20">
        <v>0.33329999999999999</v>
      </c>
      <c r="C94" s="19">
        <v>2</v>
      </c>
    </row>
    <row r="95" spans="1:4" x14ac:dyDescent="0.2">
      <c r="A95" s="18" t="s">
        <v>20</v>
      </c>
      <c r="B95" s="20">
        <v>0</v>
      </c>
      <c r="C95" s="19">
        <v>0</v>
      </c>
    </row>
    <row r="96" spans="1:4" x14ac:dyDescent="0.2">
      <c r="A96" s="18" t="s">
        <v>10</v>
      </c>
      <c r="B96" s="20">
        <v>0</v>
      </c>
      <c r="C96" s="19">
        <v>0</v>
      </c>
    </row>
    <row r="97" spans="1:4" x14ac:dyDescent="0.2">
      <c r="A97" s="16"/>
      <c r="B97" s="16" t="s">
        <v>917</v>
      </c>
      <c r="C97" s="16">
        <v>6</v>
      </c>
    </row>
    <row r="98" spans="1:4" x14ac:dyDescent="0.2">
      <c r="A98" s="16"/>
      <c r="B98" s="16" t="s">
        <v>918</v>
      </c>
      <c r="C98" s="16">
        <v>4</v>
      </c>
    </row>
    <row r="100" spans="1:4" ht="18" x14ac:dyDescent="0.2">
      <c r="A100" s="15" t="s">
        <v>946</v>
      </c>
    </row>
    <row r="101" spans="1:4" x14ac:dyDescent="0.2">
      <c r="A101" s="16" t="s">
        <v>917</v>
      </c>
      <c r="B101" s="16">
        <v>6</v>
      </c>
    </row>
    <row r="102" spans="1:4" x14ac:dyDescent="0.2">
      <c r="A102" s="16" t="s">
        <v>918</v>
      </c>
      <c r="B102" s="16">
        <v>4</v>
      </c>
    </row>
    <row r="104" spans="1:4" x14ac:dyDescent="0.2">
      <c r="A104" s="17" t="s">
        <v>919</v>
      </c>
      <c r="B104" s="17" t="s">
        <v>920</v>
      </c>
      <c r="C104" s="17" t="s">
        <v>921</v>
      </c>
      <c r="D104" s="17" t="s">
        <v>922</v>
      </c>
    </row>
    <row r="105" spans="1:4" x14ac:dyDescent="0.2">
      <c r="A105" s="18">
        <v>1</v>
      </c>
      <c r="B105" s="19" t="s">
        <v>1222</v>
      </c>
      <c r="C105" s="19" t="s">
        <v>505</v>
      </c>
      <c r="D105" s="19"/>
    </row>
    <row r="106" spans="1:4" x14ac:dyDescent="0.2">
      <c r="A106" s="18">
        <v>2</v>
      </c>
      <c r="B106" s="19" t="s">
        <v>1223</v>
      </c>
      <c r="C106" s="19" t="s">
        <v>525</v>
      </c>
      <c r="D106" s="19"/>
    </row>
    <row r="107" spans="1:4" x14ac:dyDescent="0.2">
      <c r="A107" s="18">
        <v>3</v>
      </c>
      <c r="B107" s="19" t="s">
        <v>1220</v>
      </c>
      <c r="C107" s="19" t="s">
        <v>532</v>
      </c>
      <c r="D107" s="19"/>
    </row>
    <row r="108" spans="1:4" x14ac:dyDescent="0.2">
      <c r="A108" s="18">
        <v>4</v>
      </c>
      <c r="B108" s="19" t="s">
        <v>1224</v>
      </c>
      <c r="C108" s="19" t="s">
        <v>554</v>
      </c>
      <c r="D108" s="19"/>
    </row>
    <row r="109" spans="1:4" x14ac:dyDescent="0.2">
      <c r="A109" s="18">
        <v>5</v>
      </c>
      <c r="B109" s="19" t="s">
        <v>1225</v>
      </c>
      <c r="C109" s="19" t="s">
        <v>559</v>
      </c>
      <c r="D109" s="19"/>
    </row>
    <row r="110" spans="1:4" x14ac:dyDescent="0.2">
      <c r="A110" s="18">
        <v>6</v>
      </c>
      <c r="B110" s="19" t="s">
        <v>1221</v>
      </c>
      <c r="C110" s="19" t="s">
        <v>577</v>
      </c>
      <c r="D110" s="19"/>
    </row>
    <row r="112" spans="1:4" ht="18" x14ac:dyDescent="0.2">
      <c r="A112" s="15" t="s">
        <v>950</v>
      </c>
    </row>
    <row r="113" spans="1:4" x14ac:dyDescent="0.2">
      <c r="A113" s="17" t="s">
        <v>931</v>
      </c>
      <c r="B113" s="23" t="s">
        <v>921</v>
      </c>
      <c r="C113" s="22"/>
    </row>
    <row r="114" spans="1:4" x14ac:dyDescent="0.2">
      <c r="A114" s="18" t="s">
        <v>21</v>
      </c>
      <c r="B114" s="20">
        <v>0.16669999999999999</v>
      </c>
      <c r="C114" s="19">
        <v>1</v>
      </c>
    </row>
    <row r="115" spans="1:4" x14ac:dyDescent="0.2">
      <c r="A115" s="18" t="s">
        <v>22</v>
      </c>
      <c r="B115" s="20">
        <v>0.66670000000000007</v>
      </c>
      <c r="C115" s="19">
        <v>4</v>
      </c>
    </row>
    <row r="116" spans="1:4" x14ac:dyDescent="0.2">
      <c r="A116" s="18" t="s">
        <v>10</v>
      </c>
      <c r="B116" s="20">
        <v>0</v>
      </c>
      <c r="C116" s="19">
        <v>0</v>
      </c>
    </row>
    <row r="117" spans="1:4" x14ac:dyDescent="0.2">
      <c r="A117" s="18" t="s">
        <v>23</v>
      </c>
      <c r="B117" s="20">
        <v>0.16669999999999999</v>
      </c>
      <c r="C117" s="19">
        <v>1</v>
      </c>
    </row>
    <row r="118" spans="1:4" x14ac:dyDescent="0.2">
      <c r="A118" s="16"/>
      <c r="B118" s="16" t="s">
        <v>917</v>
      </c>
      <c r="C118" s="16">
        <v>6</v>
      </c>
    </row>
    <row r="119" spans="1:4" x14ac:dyDescent="0.2">
      <c r="A119" s="16"/>
      <c r="B119" s="16" t="s">
        <v>918</v>
      </c>
      <c r="C119" s="16">
        <v>4</v>
      </c>
    </row>
    <row r="121" spans="1:4" x14ac:dyDescent="0.2">
      <c r="A121" s="17" t="s">
        <v>919</v>
      </c>
      <c r="B121" s="17" t="s">
        <v>920</v>
      </c>
      <c r="C121" s="17" t="s">
        <v>23</v>
      </c>
      <c r="D121" s="17" t="s">
        <v>922</v>
      </c>
    </row>
    <row r="122" spans="1:4" x14ac:dyDescent="0.2">
      <c r="A122" s="18">
        <v>1</v>
      </c>
      <c r="B122" s="19" t="s">
        <v>1221</v>
      </c>
      <c r="C122" s="19" t="s">
        <v>577</v>
      </c>
      <c r="D122" s="19"/>
    </row>
    <row r="124" spans="1:4" ht="18" x14ac:dyDescent="0.2">
      <c r="A124" s="15" t="s">
        <v>951</v>
      </c>
    </row>
    <row r="125" spans="1:4" x14ac:dyDescent="0.2">
      <c r="A125" s="16" t="s">
        <v>917</v>
      </c>
      <c r="B125" s="16">
        <v>6</v>
      </c>
    </row>
    <row r="126" spans="1:4" x14ac:dyDescent="0.2">
      <c r="A126" s="16" t="s">
        <v>918</v>
      </c>
      <c r="B126" s="16">
        <v>4</v>
      </c>
    </row>
    <row r="128" spans="1:4" x14ac:dyDescent="0.2">
      <c r="A128" s="17" t="s">
        <v>919</v>
      </c>
      <c r="B128" s="17" t="s">
        <v>920</v>
      </c>
      <c r="C128" s="17" t="s">
        <v>921</v>
      </c>
      <c r="D128" s="17" t="s">
        <v>922</v>
      </c>
    </row>
    <row r="129" spans="1:4" x14ac:dyDescent="0.2">
      <c r="A129" s="18">
        <v>1</v>
      </c>
      <c r="B129" s="19" t="s">
        <v>1222</v>
      </c>
      <c r="C129" s="19" t="s">
        <v>506</v>
      </c>
      <c r="D129" s="19"/>
    </row>
    <row r="130" spans="1:4" x14ac:dyDescent="0.2">
      <c r="A130" s="18">
        <v>2</v>
      </c>
      <c r="B130" s="19" t="s">
        <v>1223</v>
      </c>
      <c r="C130" s="19" t="s">
        <v>526</v>
      </c>
      <c r="D130" s="19"/>
    </row>
    <row r="131" spans="1:4" x14ac:dyDescent="0.2">
      <c r="A131" s="18">
        <v>3</v>
      </c>
      <c r="B131" s="19" t="s">
        <v>1220</v>
      </c>
      <c r="C131" s="19" t="s">
        <v>533</v>
      </c>
      <c r="D131" s="19"/>
    </row>
    <row r="132" spans="1:4" x14ac:dyDescent="0.2">
      <c r="A132" s="18">
        <v>4</v>
      </c>
      <c r="B132" s="19" t="s">
        <v>1224</v>
      </c>
      <c r="C132" s="19" t="s">
        <v>555</v>
      </c>
      <c r="D132" s="19"/>
    </row>
    <row r="133" spans="1:4" x14ac:dyDescent="0.2">
      <c r="A133" s="18">
        <v>5</v>
      </c>
      <c r="B133" s="19" t="s">
        <v>1225</v>
      </c>
      <c r="C133" s="19" t="s">
        <v>433</v>
      </c>
      <c r="D133" s="19"/>
    </row>
    <row r="134" spans="1:4" x14ac:dyDescent="0.2">
      <c r="A134" s="18">
        <v>6</v>
      </c>
      <c r="B134" s="19" t="s">
        <v>1221</v>
      </c>
      <c r="C134" s="19" t="s">
        <v>433</v>
      </c>
      <c r="D134" s="19"/>
    </row>
    <row r="136" spans="1:4" ht="18" x14ac:dyDescent="0.2">
      <c r="A136" s="15" t="s">
        <v>955</v>
      </c>
    </row>
    <row r="137" spans="1:4" x14ac:dyDescent="0.2">
      <c r="A137" s="16" t="s">
        <v>917</v>
      </c>
      <c r="B137" s="16">
        <v>6</v>
      </c>
    </row>
    <row r="138" spans="1:4" x14ac:dyDescent="0.2">
      <c r="A138" s="16" t="s">
        <v>918</v>
      </c>
      <c r="B138" s="16">
        <v>4</v>
      </c>
    </row>
    <row r="140" spans="1:4" x14ac:dyDescent="0.2">
      <c r="A140" s="17" t="s">
        <v>919</v>
      </c>
      <c r="B140" s="17" t="s">
        <v>920</v>
      </c>
      <c r="C140" s="17" t="s">
        <v>921</v>
      </c>
      <c r="D140" s="17" t="s">
        <v>922</v>
      </c>
    </row>
    <row r="141" spans="1:4" x14ac:dyDescent="0.2">
      <c r="A141" s="18">
        <v>1</v>
      </c>
      <c r="B141" s="19" t="s">
        <v>1222</v>
      </c>
      <c r="C141" s="19" t="s">
        <v>507</v>
      </c>
      <c r="D141" s="19"/>
    </row>
    <row r="142" spans="1:4" x14ac:dyDescent="0.2">
      <c r="A142" s="18">
        <v>2</v>
      </c>
      <c r="B142" s="19" t="s">
        <v>1223</v>
      </c>
      <c r="C142" s="19" t="s">
        <v>223</v>
      </c>
      <c r="D142" s="19"/>
    </row>
    <row r="143" spans="1:4" x14ac:dyDescent="0.2">
      <c r="A143" s="18">
        <v>3</v>
      </c>
      <c r="B143" s="19" t="s">
        <v>1220</v>
      </c>
      <c r="C143" s="19" t="s">
        <v>534</v>
      </c>
      <c r="D143" s="19"/>
    </row>
    <row r="144" spans="1:4" x14ac:dyDescent="0.2">
      <c r="A144" s="18">
        <v>4</v>
      </c>
      <c r="B144" s="19" t="s">
        <v>1224</v>
      </c>
      <c r="C144" s="19" t="s">
        <v>344</v>
      </c>
      <c r="D144" s="19"/>
    </row>
    <row r="145" spans="1:4" x14ac:dyDescent="0.2">
      <c r="A145" s="18">
        <v>5</v>
      </c>
      <c r="B145" s="19" t="s">
        <v>1225</v>
      </c>
      <c r="C145" s="19" t="s">
        <v>560</v>
      </c>
      <c r="D145" s="19"/>
    </row>
    <row r="146" spans="1:4" x14ac:dyDescent="0.2">
      <c r="A146" s="18">
        <v>6</v>
      </c>
      <c r="B146" s="19" t="s">
        <v>1221</v>
      </c>
      <c r="C146" s="19" t="s">
        <v>344</v>
      </c>
      <c r="D146" s="19"/>
    </row>
    <row r="148" spans="1:4" ht="18" x14ac:dyDescent="0.2">
      <c r="A148" s="15" t="s">
        <v>957</v>
      </c>
    </row>
    <row r="149" spans="1:4" x14ac:dyDescent="0.2">
      <c r="A149" s="17" t="s">
        <v>931</v>
      </c>
      <c r="B149" s="23" t="s">
        <v>921</v>
      </c>
      <c r="C149" s="22"/>
    </row>
    <row r="150" spans="1:4" x14ac:dyDescent="0.2">
      <c r="A150" s="18" t="s">
        <v>958</v>
      </c>
      <c r="B150" s="20">
        <v>0</v>
      </c>
      <c r="C150" s="19">
        <v>0</v>
      </c>
    </row>
    <row r="151" spans="1:4" x14ac:dyDescent="0.2">
      <c r="A151" s="18" t="s">
        <v>959</v>
      </c>
      <c r="B151" s="20">
        <v>1</v>
      </c>
      <c r="C151" s="19">
        <v>6</v>
      </c>
    </row>
    <row r="152" spans="1:4" x14ac:dyDescent="0.2">
      <c r="A152" s="18" t="s">
        <v>960</v>
      </c>
      <c r="B152" s="20">
        <v>0</v>
      </c>
      <c r="C152" s="19">
        <v>0</v>
      </c>
    </row>
    <row r="153" spans="1:4" x14ac:dyDescent="0.2">
      <c r="A153" s="18" t="s">
        <v>10</v>
      </c>
      <c r="B153" s="20">
        <v>0</v>
      </c>
      <c r="C153" s="19">
        <v>0</v>
      </c>
    </row>
    <row r="154" spans="1:4" x14ac:dyDescent="0.2">
      <c r="A154" s="16"/>
      <c r="B154" s="16" t="s">
        <v>917</v>
      </c>
      <c r="C154" s="16">
        <v>6</v>
      </c>
    </row>
    <row r="155" spans="1:4" x14ac:dyDescent="0.2">
      <c r="A155" s="16"/>
      <c r="B155" s="16" t="s">
        <v>918</v>
      </c>
      <c r="C155" s="16">
        <v>4</v>
      </c>
    </row>
    <row r="157" spans="1:4" ht="18" x14ac:dyDescent="0.2">
      <c r="A157" s="15" t="s">
        <v>961</v>
      </c>
    </row>
    <row r="158" spans="1:4" x14ac:dyDescent="0.2">
      <c r="A158" s="17" t="s">
        <v>931</v>
      </c>
      <c r="B158" s="23" t="s">
        <v>921</v>
      </c>
      <c r="C158" s="22"/>
    </row>
    <row r="159" spans="1:4" x14ac:dyDescent="0.2">
      <c r="A159" s="18" t="s">
        <v>24</v>
      </c>
      <c r="B159" s="20">
        <v>0</v>
      </c>
      <c r="C159" s="19">
        <v>0</v>
      </c>
    </row>
    <row r="160" spans="1:4" x14ac:dyDescent="0.2">
      <c r="A160" s="18" t="s">
        <v>25</v>
      </c>
      <c r="B160" s="20">
        <v>0</v>
      </c>
      <c r="C160" s="19">
        <v>0</v>
      </c>
    </row>
    <row r="161" spans="1:4" x14ac:dyDescent="0.2">
      <c r="A161" s="18" t="s">
        <v>26</v>
      </c>
      <c r="B161" s="20">
        <v>0.33329999999999999</v>
      </c>
      <c r="C161" s="19">
        <v>2</v>
      </c>
    </row>
    <row r="162" spans="1:4" x14ac:dyDescent="0.2">
      <c r="A162" s="18" t="s">
        <v>27</v>
      </c>
      <c r="B162" s="20">
        <v>0.66670000000000007</v>
      </c>
      <c r="C162" s="19">
        <v>4</v>
      </c>
    </row>
    <row r="163" spans="1:4" x14ac:dyDescent="0.2">
      <c r="A163" s="18" t="s">
        <v>28</v>
      </c>
      <c r="B163" s="20">
        <v>0</v>
      </c>
      <c r="C163" s="19">
        <v>0</v>
      </c>
    </row>
    <row r="164" spans="1:4" x14ac:dyDescent="0.2">
      <c r="A164" s="18" t="s">
        <v>29</v>
      </c>
      <c r="B164" s="20">
        <v>0</v>
      </c>
      <c r="C164" s="19">
        <v>0</v>
      </c>
    </row>
    <row r="165" spans="1:4" x14ac:dyDescent="0.2">
      <c r="A165" s="18" t="s">
        <v>10</v>
      </c>
      <c r="B165" s="20">
        <v>0</v>
      </c>
      <c r="C165" s="19">
        <v>0</v>
      </c>
    </row>
    <row r="166" spans="1:4" x14ac:dyDescent="0.2">
      <c r="A166" s="16"/>
      <c r="B166" s="16" t="s">
        <v>917</v>
      </c>
      <c r="C166" s="16">
        <v>6</v>
      </c>
    </row>
    <row r="167" spans="1:4" x14ac:dyDescent="0.2">
      <c r="A167" s="16"/>
      <c r="B167" s="16" t="s">
        <v>918</v>
      </c>
      <c r="C167" s="16">
        <v>4</v>
      </c>
    </row>
    <row r="169" spans="1:4" ht="18" x14ac:dyDescent="0.2">
      <c r="A169" s="15" t="s">
        <v>962</v>
      </c>
    </row>
    <row r="170" spans="1:4" x14ac:dyDescent="0.2">
      <c r="A170" s="16" t="s">
        <v>917</v>
      </c>
      <c r="B170" s="16">
        <v>5</v>
      </c>
    </row>
    <row r="171" spans="1:4" x14ac:dyDescent="0.2">
      <c r="A171" s="16" t="s">
        <v>918</v>
      </c>
      <c r="B171" s="16">
        <v>5</v>
      </c>
    </row>
    <row r="173" spans="1:4" x14ac:dyDescent="0.2">
      <c r="A173" s="17" t="s">
        <v>919</v>
      </c>
      <c r="B173" s="17" t="s">
        <v>920</v>
      </c>
      <c r="C173" s="17" t="s">
        <v>921</v>
      </c>
      <c r="D173" s="17" t="s">
        <v>922</v>
      </c>
    </row>
    <row r="174" spans="1:4" x14ac:dyDescent="0.2">
      <c r="A174" s="18">
        <v>1</v>
      </c>
      <c r="B174" s="19" t="s">
        <v>1222</v>
      </c>
      <c r="C174" s="19" t="s">
        <v>508</v>
      </c>
      <c r="D174" s="19"/>
    </row>
    <row r="175" spans="1:4" x14ac:dyDescent="0.2">
      <c r="A175" s="18">
        <v>2</v>
      </c>
      <c r="B175" s="19" t="s">
        <v>1220</v>
      </c>
      <c r="C175" s="19" t="s">
        <v>535</v>
      </c>
      <c r="D175" s="19"/>
    </row>
    <row r="176" spans="1:4" x14ac:dyDescent="0.2">
      <c r="A176" s="18">
        <v>3</v>
      </c>
      <c r="B176" s="19" t="s">
        <v>1224</v>
      </c>
      <c r="C176" s="19" t="s">
        <v>1226</v>
      </c>
      <c r="D176" s="19"/>
    </row>
    <row r="177" spans="1:4" x14ac:dyDescent="0.2">
      <c r="A177" s="18">
        <v>4</v>
      </c>
      <c r="B177" s="19" t="s">
        <v>1225</v>
      </c>
      <c r="C177" s="19" t="s">
        <v>561</v>
      </c>
      <c r="D177" s="19"/>
    </row>
    <row r="178" spans="1:4" x14ac:dyDescent="0.2">
      <c r="A178" s="18">
        <v>5</v>
      </c>
      <c r="B178" s="19" t="s">
        <v>1221</v>
      </c>
      <c r="C178" s="19" t="s">
        <v>1227</v>
      </c>
      <c r="D178" s="19"/>
    </row>
    <row r="180" spans="1:4" ht="18" x14ac:dyDescent="0.2">
      <c r="A180" s="15" t="s">
        <v>963</v>
      </c>
    </row>
    <row r="181" spans="1:4" x14ac:dyDescent="0.2">
      <c r="A181" s="16" t="s">
        <v>917</v>
      </c>
      <c r="B181" s="16">
        <v>6</v>
      </c>
    </row>
    <row r="182" spans="1:4" x14ac:dyDescent="0.2">
      <c r="A182" s="16" t="s">
        <v>918</v>
      </c>
      <c r="B182" s="16">
        <v>4</v>
      </c>
    </row>
    <row r="184" spans="1:4" x14ac:dyDescent="0.2">
      <c r="A184" s="17" t="s">
        <v>919</v>
      </c>
      <c r="B184" s="17" t="s">
        <v>920</v>
      </c>
      <c r="C184" s="17" t="s">
        <v>921</v>
      </c>
      <c r="D184" s="17" t="s">
        <v>922</v>
      </c>
    </row>
    <row r="185" spans="1:4" x14ac:dyDescent="0.2">
      <c r="A185" s="18">
        <v>1</v>
      </c>
      <c r="B185" s="19" t="s">
        <v>1222</v>
      </c>
      <c r="C185" s="19" t="s">
        <v>509</v>
      </c>
      <c r="D185" s="19"/>
    </row>
    <row r="186" spans="1:4" x14ac:dyDescent="0.2">
      <c r="A186" s="18">
        <v>2</v>
      </c>
      <c r="B186" s="19" t="s">
        <v>1223</v>
      </c>
      <c r="C186" s="19" t="s">
        <v>527</v>
      </c>
      <c r="D186" s="19"/>
    </row>
    <row r="187" spans="1:4" x14ac:dyDescent="0.2">
      <c r="A187" s="18">
        <v>3</v>
      </c>
      <c r="B187" s="19" t="s">
        <v>1220</v>
      </c>
      <c r="C187" s="19" t="s">
        <v>536</v>
      </c>
      <c r="D187" s="19"/>
    </row>
    <row r="188" spans="1:4" x14ac:dyDescent="0.2">
      <c r="A188" s="18">
        <v>4</v>
      </c>
      <c r="B188" s="19" t="s">
        <v>1224</v>
      </c>
      <c r="C188" s="19" t="s">
        <v>554</v>
      </c>
      <c r="D188" s="19"/>
    </row>
    <row r="189" spans="1:4" x14ac:dyDescent="0.2">
      <c r="A189" s="18">
        <v>5</v>
      </c>
      <c r="B189" s="19" t="s">
        <v>1225</v>
      </c>
      <c r="C189" s="19" t="s">
        <v>314</v>
      </c>
      <c r="D189" s="19"/>
    </row>
    <row r="190" spans="1:4" x14ac:dyDescent="0.2">
      <c r="A190" s="18">
        <v>6</v>
      </c>
      <c r="B190" s="19" t="s">
        <v>1221</v>
      </c>
      <c r="C190" s="19" t="s">
        <v>536</v>
      </c>
      <c r="D190" s="19"/>
    </row>
    <row r="192" spans="1:4" ht="18" x14ac:dyDescent="0.2">
      <c r="A192" s="15" t="s">
        <v>964</v>
      </c>
    </row>
    <row r="193" spans="1:4" x14ac:dyDescent="0.2">
      <c r="A193" s="16" t="s">
        <v>917</v>
      </c>
      <c r="B193" s="16">
        <v>6</v>
      </c>
    </row>
    <row r="194" spans="1:4" x14ac:dyDescent="0.2">
      <c r="A194" s="16" t="s">
        <v>918</v>
      </c>
      <c r="B194" s="16">
        <v>4</v>
      </c>
    </row>
    <row r="196" spans="1:4" x14ac:dyDescent="0.2">
      <c r="A196" s="17" t="s">
        <v>919</v>
      </c>
      <c r="B196" s="17" t="s">
        <v>920</v>
      </c>
      <c r="C196" s="17" t="s">
        <v>921</v>
      </c>
      <c r="D196" s="17" t="s">
        <v>922</v>
      </c>
    </row>
    <row r="197" spans="1:4" x14ac:dyDescent="0.2">
      <c r="A197" s="18">
        <v>1</v>
      </c>
      <c r="B197" s="19" t="s">
        <v>1222</v>
      </c>
      <c r="C197" s="19" t="s">
        <v>510</v>
      </c>
      <c r="D197" s="19"/>
    </row>
    <row r="198" spans="1:4" x14ac:dyDescent="0.2">
      <c r="A198" s="18">
        <v>2</v>
      </c>
      <c r="B198" s="19" t="s">
        <v>1223</v>
      </c>
      <c r="C198" s="19" t="s">
        <v>253</v>
      </c>
      <c r="D198" s="19"/>
    </row>
    <row r="199" spans="1:4" x14ac:dyDescent="0.2">
      <c r="A199" s="18">
        <v>3</v>
      </c>
      <c r="B199" s="19" t="s">
        <v>1220</v>
      </c>
      <c r="C199" s="19" t="s">
        <v>537</v>
      </c>
      <c r="D199" s="19"/>
    </row>
    <row r="200" spans="1:4" x14ac:dyDescent="0.2">
      <c r="A200" s="18">
        <v>4</v>
      </c>
      <c r="B200" s="19" t="s">
        <v>1224</v>
      </c>
      <c r="C200" s="19" t="s">
        <v>554</v>
      </c>
      <c r="D200" s="19"/>
    </row>
    <row r="201" spans="1:4" x14ac:dyDescent="0.2">
      <c r="A201" s="18">
        <v>5</v>
      </c>
      <c r="B201" s="19" t="s">
        <v>1225</v>
      </c>
      <c r="C201" s="19" t="s">
        <v>134</v>
      </c>
      <c r="D201" s="19"/>
    </row>
    <row r="202" spans="1:4" x14ac:dyDescent="0.2">
      <c r="A202" s="18">
        <v>6</v>
      </c>
      <c r="B202" s="19" t="s">
        <v>1221</v>
      </c>
      <c r="C202" s="19" t="s">
        <v>1080</v>
      </c>
      <c r="D202" s="19"/>
    </row>
    <row r="204" spans="1:4" ht="18" x14ac:dyDescent="0.2">
      <c r="A204" s="15" t="s">
        <v>965</v>
      </c>
    </row>
    <row r="205" spans="1:4" x14ac:dyDescent="0.2">
      <c r="A205" s="16" t="s">
        <v>917</v>
      </c>
      <c r="B205" s="16">
        <v>5</v>
      </c>
    </row>
    <row r="206" spans="1:4" x14ac:dyDescent="0.2">
      <c r="A206" s="16" t="s">
        <v>918</v>
      </c>
      <c r="B206" s="16">
        <v>5</v>
      </c>
    </row>
    <row r="208" spans="1:4" x14ac:dyDescent="0.2">
      <c r="A208" s="17" t="s">
        <v>919</v>
      </c>
      <c r="B208" s="17" t="s">
        <v>920</v>
      </c>
      <c r="C208" s="17" t="s">
        <v>921</v>
      </c>
      <c r="D208" s="17" t="s">
        <v>922</v>
      </c>
    </row>
    <row r="209" spans="1:4" x14ac:dyDescent="0.2">
      <c r="A209" s="18">
        <v>1</v>
      </c>
      <c r="B209" s="19" t="s">
        <v>1222</v>
      </c>
      <c r="C209" s="19" t="s">
        <v>511</v>
      </c>
      <c r="D209" s="19"/>
    </row>
    <row r="210" spans="1:4" x14ac:dyDescent="0.2">
      <c r="A210" s="18">
        <v>2</v>
      </c>
      <c r="B210" s="19" t="s">
        <v>1220</v>
      </c>
      <c r="C210" s="19" t="s">
        <v>538</v>
      </c>
      <c r="D210" s="19"/>
    </row>
    <row r="211" spans="1:4" x14ac:dyDescent="0.2">
      <c r="A211" s="18">
        <v>3</v>
      </c>
      <c r="B211" s="19" t="s">
        <v>1224</v>
      </c>
      <c r="C211" s="19" t="s">
        <v>554</v>
      </c>
      <c r="D211" s="19"/>
    </row>
    <row r="212" spans="1:4" x14ac:dyDescent="0.2">
      <c r="A212" s="18">
        <v>4</v>
      </c>
      <c r="B212" s="19" t="s">
        <v>1225</v>
      </c>
      <c r="C212" s="19" t="s">
        <v>562</v>
      </c>
      <c r="D212" s="19"/>
    </row>
    <row r="213" spans="1:4" x14ac:dyDescent="0.2">
      <c r="A213" s="18">
        <v>5</v>
      </c>
      <c r="B213" s="19" t="s">
        <v>1221</v>
      </c>
      <c r="C213" s="19" t="s">
        <v>190</v>
      </c>
      <c r="D213" s="19"/>
    </row>
    <row r="215" spans="1:4" ht="18" x14ac:dyDescent="0.2">
      <c r="A215" s="15" t="s">
        <v>966</v>
      </c>
    </row>
    <row r="216" spans="1:4" x14ac:dyDescent="0.2">
      <c r="A216" s="17" t="s">
        <v>931</v>
      </c>
      <c r="B216" s="23" t="s">
        <v>921</v>
      </c>
      <c r="C216" s="22"/>
    </row>
    <row r="217" spans="1:4" x14ac:dyDescent="0.2">
      <c r="A217" s="18" t="s">
        <v>254</v>
      </c>
      <c r="B217" s="20">
        <v>0.16669999999999999</v>
      </c>
      <c r="C217" s="19">
        <v>1</v>
      </c>
    </row>
    <row r="218" spans="1:4" x14ac:dyDescent="0.2">
      <c r="A218" s="18" t="s">
        <v>104</v>
      </c>
      <c r="B218" s="20">
        <v>0.83329999999999993</v>
      </c>
      <c r="C218" s="19">
        <v>5</v>
      </c>
    </row>
    <row r="219" spans="1:4" x14ac:dyDescent="0.2">
      <c r="A219" s="18" t="s">
        <v>10</v>
      </c>
      <c r="B219" s="20">
        <v>0</v>
      </c>
      <c r="C219" s="19">
        <v>0</v>
      </c>
    </row>
    <row r="220" spans="1:4" x14ac:dyDescent="0.2">
      <c r="A220" s="16"/>
      <c r="B220" s="16" t="s">
        <v>917</v>
      </c>
      <c r="C220" s="16">
        <v>6</v>
      </c>
    </row>
    <row r="221" spans="1:4" x14ac:dyDescent="0.2">
      <c r="A221" s="16"/>
      <c r="B221" s="16" t="s">
        <v>918</v>
      </c>
      <c r="C221" s="16">
        <v>4</v>
      </c>
    </row>
    <row r="223" spans="1:4" ht="18" x14ac:dyDescent="0.2">
      <c r="A223" s="15" t="s">
        <v>967</v>
      </c>
    </row>
    <row r="224" spans="1:4" x14ac:dyDescent="0.2">
      <c r="A224" s="17" t="s">
        <v>931</v>
      </c>
      <c r="B224" s="23" t="s">
        <v>921</v>
      </c>
      <c r="C224" s="22"/>
    </row>
    <row r="225" spans="1:3" x14ac:dyDescent="0.2">
      <c r="A225" s="18" t="s">
        <v>254</v>
      </c>
      <c r="B225" s="20">
        <v>0.5</v>
      </c>
      <c r="C225" s="19">
        <v>3</v>
      </c>
    </row>
    <row r="226" spans="1:3" x14ac:dyDescent="0.2">
      <c r="A226" s="18" t="s">
        <v>104</v>
      </c>
      <c r="B226" s="20">
        <v>0.33329999999999999</v>
      </c>
      <c r="C226" s="19">
        <v>2</v>
      </c>
    </row>
    <row r="227" spans="1:3" x14ac:dyDescent="0.2">
      <c r="A227" s="18" t="s">
        <v>10</v>
      </c>
      <c r="B227" s="20">
        <v>0.16669999999999999</v>
      </c>
      <c r="C227" s="19">
        <v>1</v>
      </c>
    </row>
    <row r="228" spans="1:3" x14ac:dyDescent="0.2">
      <c r="A228" s="16"/>
      <c r="B228" s="16" t="s">
        <v>917</v>
      </c>
      <c r="C228" s="16">
        <v>6</v>
      </c>
    </row>
    <row r="229" spans="1:3" x14ac:dyDescent="0.2">
      <c r="A229" s="16"/>
      <c r="B229" s="16" t="s">
        <v>918</v>
      </c>
      <c r="C229" s="16">
        <v>4</v>
      </c>
    </row>
    <row r="231" spans="1:3" ht="18" x14ac:dyDescent="0.2">
      <c r="A231" s="15" t="s">
        <v>968</v>
      </c>
    </row>
    <row r="232" spans="1:3" x14ac:dyDescent="0.2">
      <c r="A232" s="17" t="s">
        <v>931</v>
      </c>
      <c r="B232" s="23" t="s">
        <v>921</v>
      </c>
      <c r="C232" s="22"/>
    </row>
    <row r="233" spans="1:3" x14ac:dyDescent="0.2">
      <c r="A233" s="18" t="s">
        <v>254</v>
      </c>
      <c r="B233" s="20">
        <v>0.16669999999999999</v>
      </c>
      <c r="C233" s="19">
        <v>1</v>
      </c>
    </row>
    <row r="234" spans="1:3" x14ac:dyDescent="0.2">
      <c r="A234" s="18" t="s">
        <v>104</v>
      </c>
      <c r="B234" s="20">
        <v>0.66670000000000007</v>
      </c>
      <c r="C234" s="19">
        <v>4</v>
      </c>
    </row>
    <row r="235" spans="1:3" x14ac:dyDescent="0.2">
      <c r="A235" s="18" t="s">
        <v>10</v>
      </c>
      <c r="B235" s="20">
        <v>0.16669999999999999</v>
      </c>
      <c r="C235" s="19">
        <v>1</v>
      </c>
    </row>
    <row r="236" spans="1:3" x14ac:dyDescent="0.2">
      <c r="A236" s="16"/>
      <c r="B236" s="16" t="s">
        <v>917</v>
      </c>
      <c r="C236" s="16">
        <v>6</v>
      </c>
    </row>
    <row r="237" spans="1:3" x14ac:dyDescent="0.2">
      <c r="A237" s="16"/>
      <c r="B237" s="16" t="s">
        <v>918</v>
      </c>
      <c r="C237" s="16">
        <v>4</v>
      </c>
    </row>
    <row r="239" spans="1:3" ht="18" x14ac:dyDescent="0.2">
      <c r="A239" s="15" t="s">
        <v>969</v>
      </c>
    </row>
    <row r="240" spans="1:3" x14ac:dyDescent="0.2">
      <c r="A240" s="17" t="s">
        <v>931</v>
      </c>
      <c r="B240" s="23" t="s">
        <v>921</v>
      </c>
      <c r="C240" s="22"/>
    </row>
    <row r="241" spans="1:3" x14ac:dyDescent="0.2">
      <c r="A241" s="18" t="s">
        <v>30</v>
      </c>
      <c r="B241" s="20">
        <v>0.5</v>
      </c>
      <c r="C241" s="19">
        <v>3</v>
      </c>
    </row>
    <row r="242" spans="1:3" x14ac:dyDescent="0.2">
      <c r="A242" s="18" t="s">
        <v>31</v>
      </c>
      <c r="B242" s="20">
        <v>0.16669999999999999</v>
      </c>
      <c r="C242" s="19">
        <v>1</v>
      </c>
    </row>
    <row r="243" spans="1:3" x14ac:dyDescent="0.2">
      <c r="A243" s="18" t="s">
        <v>32</v>
      </c>
      <c r="B243" s="20">
        <v>0.33329999999999999</v>
      </c>
      <c r="C243" s="19">
        <v>2</v>
      </c>
    </row>
    <row r="244" spans="1:3" x14ac:dyDescent="0.2">
      <c r="A244" s="18" t="s">
        <v>33</v>
      </c>
      <c r="B244" s="20">
        <v>0.16669999999999999</v>
      </c>
      <c r="C244" s="19">
        <v>1</v>
      </c>
    </row>
    <row r="245" spans="1:3" x14ac:dyDescent="0.2">
      <c r="A245" s="18" t="s">
        <v>34</v>
      </c>
      <c r="B245" s="20">
        <v>0.66670000000000007</v>
      </c>
      <c r="C245" s="19">
        <v>4</v>
      </c>
    </row>
    <row r="246" spans="1:3" x14ac:dyDescent="0.2">
      <c r="A246" s="18" t="s">
        <v>35</v>
      </c>
      <c r="B246" s="20">
        <v>0</v>
      </c>
      <c r="C246" s="19">
        <v>0</v>
      </c>
    </row>
    <row r="247" spans="1:3" x14ac:dyDescent="0.2">
      <c r="A247" s="18" t="s">
        <v>36</v>
      </c>
      <c r="B247" s="20">
        <v>0.33329999999999999</v>
      </c>
      <c r="C247" s="19">
        <v>2</v>
      </c>
    </row>
    <row r="248" spans="1:3" x14ac:dyDescent="0.2">
      <c r="A248" s="18" t="s">
        <v>10</v>
      </c>
      <c r="B248" s="20">
        <v>0</v>
      </c>
      <c r="C248" s="19">
        <v>0</v>
      </c>
    </row>
    <row r="249" spans="1:3" x14ac:dyDescent="0.2">
      <c r="A249" s="16"/>
      <c r="B249" s="16" t="s">
        <v>917</v>
      </c>
      <c r="C249" s="16">
        <v>6</v>
      </c>
    </row>
    <row r="250" spans="1:3" x14ac:dyDescent="0.2">
      <c r="A250" s="16"/>
      <c r="B250" s="16" t="s">
        <v>918</v>
      </c>
      <c r="C250" s="16">
        <v>4</v>
      </c>
    </row>
    <row r="252" spans="1:3" ht="18" x14ac:dyDescent="0.2">
      <c r="A252" s="15" t="s">
        <v>970</v>
      </c>
    </row>
    <row r="253" spans="1:3" x14ac:dyDescent="0.2">
      <c r="A253" s="17" t="s">
        <v>931</v>
      </c>
      <c r="B253" s="23" t="s">
        <v>921</v>
      </c>
      <c r="C253" s="22"/>
    </row>
    <row r="254" spans="1:3" x14ac:dyDescent="0.2">
      <c r="A254" s="18" t="s">
        <v>37</v>
      </c>
      <c r="B254" s="20">
        <v>0.8</v>
      </c>
      <c r="C254" s="19">
        <v>4</v>
      </c>
    </row>
    <row r="255" spans="1:3" x14ac:dyDescent="0.2">
      <c r="A255" s="18" t="s">
        <v>38</v>
      </c>
      <c r="B255" s="20">
        <v>0.6</v>
      </c>
      <c r="C255" s="19">
        <v>3</v>
      </c>
    </row>
    <row r="256" spans="1:3" x14ac:dyDescent="0.2">
      <c r="A256" s="18" t="s">
        <v>39</v>
      </c>
      <c r="B256" s="20">
        <v>0.2</v>
      </c>
      <c r="C256" s="19">
        <v>1</v>
      </c>
    </row>
    <row r="257" spans="1:8" x14ac:dyDescent="0.2">
      <c r="A257" s="16"/>
      <c r="B257" s="16" t="s">
        <v>917</v>
      </c>
      <c r="C257" s="16">
        <v>5</v>
      </c>
    </row>
    <row r="258" spans="1:8" x14ac:dyDescent="0.2">
      <c r="A258" s="16"/>
      <c r="B258" s="16" t="s">
        <v>918</v>
      </c>
      <c r="C258" s="16">
        <v>5</v>
      </c>
    </row>
    <row r="260" spans="1:8" x14ac:dyDescent="0.2">
      <c r="A260" s="17" t="s">
        <v>919</v>
      </c>
      <c r="B260" s="17" t="s">
        <v>920</v>
      </c>
      <c r="C260" s="17" t="s">
        <v>37</v>
      </c>
      <c r="D260" s="17" t="s">
        <v>922</v>
      </c>
      <c r="E260" s="17" t="s">
        <v>38</v>
      </c>
      <c r="F260" s="17" t="s">
        <v>922</v>
      </c>
      <c r="G260" s="17" t="s">
        <v>39</v>
      </c>
      <c r="H260" s="17" t="s">
        <v>922</v>
      </c>
    </row>
    <row r="261" spans="1:8" x14ac:dyDescent="0.2">
      <c r="A261" s="18">
        <v>1</v>
      </c>
      <c r="B261" s="19" t="s">
        <v>1223</v>
      </c>
      <c r="C261" s="19"/>
      <c r="D261" s="19"/>
      <c r="E261" s="19"/>
      <c r="F261" s="19"/>
      <c r="G261" s="19" t="s">
        <v>145</v>
      </c>
      <c r="H261" s="19"/>
    </row>
    <row r="262" spans="1:8" x14ac:dyDescent="0.2">
      <c r="A262" s="18">
        <v>2</v>
      </c>
      <c r="B262" s="19" t="s">
        <v>1220</v>
      </c>
      <c r="C262" s="19" t="s">
        <v>539</v>
      </c>
      <c r="D262" s="19"/>
      <c r="E262" s="19" t="s">
        <v>540</v>
      </c>
      <c r="F262" s="19"/>
      <c r="G262" s="19"/>
      <c r="H262" s="19"/>
    </row>
    <row r="263" spans="1:8" x14ac:dyDescent="0.2">
      <c r="A263" s="18">
        <v>3</v>
      </c>
      <c r="B263" s="19" t="s">
        <v>1224</v>
      </c>
      <c r="C263" s="19" t="s">
        <v>554</v>
      </c>
      <c r="D263" s="19"/>
      <c r="E263" s="19" t="s">
        <v>554</v>
      </c>
      <c r="F263" s="19"/>
      <c r="G263" s="19"/>
      <c r="H263" s="19"/>
    </row>
    <row r="264" spans="1:8" x14ac:dyDescent="0.2">
      <c r="A264" s="18">
        <v>4</v>
      </c>
      <c r="B264" s="19" t="s">
        <v>1225</v>
      </c>
      <c r="C264" s="19" t="s">
        <v>563</v>
      </c>
      <c r="D264" s="19"/>
      <c r="E264" s="19"/>
      <c r="F264" s="19"/>
      <c r="G264" s="19"/>
      <c r="H264" s="19"/>
    </row>
    <row r="265" spans="1:8" x14ac:dyDescent="0.2">
      <c r="A265" s="18">
        <v>5</v>
      </c>
      <c r="B265" s="19" t="s">
        <v>1221</v>
      </c>
      <c r="C265" s="19" t="s">
        <v>1228</v>
      </c>
      <c r="D265" s="19"/>
      <c r="E265" s="19" t="s">
        <v>1229</v>
      </c>
      <c r="F265" s="19"/>
      <c r="G265" s="19"/>
      <c r="H265" s="19"/>
    </row>
    <row r="267" spans="1:8" ht="18" x14ac:dyDescent="0.2">
      <c r="A267" s="15" t="s">
        <v>973</v>
      </c>
    </row>
    <row r="268" spans="1:8" x14ac:dyDescent="0.2">
      <c r="A268" s="17" t="s">
        <v>931</v>
      </c>
      <c r="B268" s="23" t="s">
        <v>921</v>
      </c>
      <c r="C268" s="22"/>
    </row>
    <row r="269" spans="1:8" x14ac:dyDescent="0.2">
      <c r="A269" s="18" t="s">
        <v>974</v>
      </c>
      <c r="B269" s="20">
        <v>0.5</v>
      </c>
      <c r="C269" s="19">
        <v>3</v>
      </c>
    </row>
    <row r="270" spans="1:8" x14ac:dyDescent="0.2">
      <c r="A270" s="18" t="s">
        <v>104</v>
      </c>
      <c r="B270" s="20">
        <v>0.5</v>
      </c>
      <c r="C270" s="19">
        <v>3</v>
      </c>
    </row>
    <row r="271" spans="1:8" x14ac:dyDescent="0.2">
      <c r="A271" s="18" t="s">
        <v>10</v>
      </c>
      <c r="B271" s="20">
        <v>0</v>
      </c>
      <c r="C271" s="19">
        <v>0</v>
      </c>
    </row>
    <row r="272" spans="1:8" x14ac:dyDescent="0.2">
      <c r="A272" s="18" t="s">
        <v>40</v>
      </c>
      <c r="B272" s="20"/>
      <c r="C272" s="19">
        <v>3</v>
      </c>
    </row>
    <row r="273" spans="1:4" x14ac:dyDescent="0.2">
      <c r="A273" s="16"/>
      <c r="B273" s="16" t="s">
        <v>917</v>
      </c>
      <c r="C273" s="16">
        <v>6</v>
      </c>
    </row>
    <row r="274" spans="1:4" x14ac:dyDescent="0.2">
      <c r="A274" s="16"/>
      <c r="B274" s="16" t="s">
        <v>918</v>
      </c>
      <c r="C274" s="16">
        <v>4</v>
      </c>
    </row>
    <row r="276" spans="1:4" x14ac:dyDescent="0.2">
      <c r="A276" s="17" t="s">
        <v>919</v>
      </c>
      <c r="B276" s="17" t="s">
        <v>920</v>
      </c>
      <c r="C276" s="17" t="s">
        <v>40</v>
      </c>
      <c r="D276" s="17" t="s">
        <v>922</v>
      </c>
    </row>
    <row r="277" spans="1:4" x14ac:dyDescent="0.2">
      <c r="A277" s="18">
        <v>1</v>
      </c>
      <c r="B277" s="19" t="s">
        <v>1222</v>
      </c>
      <c r="C277" s="19" t="s">
        <v>512</v>
      </c>
      <c r="D277" s="19"/>
    </row>
    <row r="278" spans="1:4" x14ac:dyDescent="0.2">
      <c r="A278" s="18">
        <v>2</v>
      </c>
      <c r="B278" s="19" t="s">
        <v>1220</v>
      </c>
      <c r="C278" s="19" t="s">
        <v>541</v>
      </c>
      <c r="D278" s="19"/>
    </row>
    <row r="279" spans="1:4" x14ac:dyDescent="0.2">
      <c r="A279" s="18">
        <v>3</v>
      </c>
      <c r="B279" s="19" t="s">
        <v>1224</v>
      </c>
      <c r="C279" s="19" t="s">
        <v>556</v>
      </c>
      <c r="D279" s="19"/>
    </row>
    <row r="281" spans="1:4" ht="18" x14ac:dyDescent="0.2">
      <c r="A281" s="15" t="s">
        <v>975</v>
      </c>
    </row>
    <row r="282" spans="1:4" x14ac:dyDescent="0.2">
      <c r="A282" s="17" t="s">
        <v>931</v>
      </c>
      <c r="B282" s="23" t="s">
        <v>921</v>
      </c>
      <c r="C282" s="22"/>
    </row>
    <row r="283" spans="1:4" x14ac:dyDescent="0.2">
      <c r="A283" s="18" t="s">
        <v>974</v>
      </c>
      <c r="B283" s="20">
        <v>0.33329999999999999</v>
      </c>
      <c r="C283" s="19">
        <v>2</v>
      </c>
    </row>
    <row r="284" spans="1:4" x14ac:dyDescent="0.2">
      <c r="A284" s="18" t="s">
        <v>104</v>
      </c>
      <c r="B284" s="20">
        <v>0.5</v>
      </c>
      <c r="C284" s="19">
        <v>3</v>
      </c>
    </row>
    <row r="285" spans="1:4" x14ac:dyDescent="0.2">
      <c r="A285" s="18" t="s">
        <v>10</v>
      </c>
      <c r="B285" s="20">
        <v>0.16669999999999999</v>
      </c>
      <c r="C285" s="19">
        <v>1</v>
      </c>
    </row>
    <row r="286" spans="1:4" x14ac:dyDescent="0.2">
      <c r="A286" s="18" t="s">
        <v>41</v>
      </c>
      <c r="B286" s="20"/>
      <c r="C286" s="19">
        <v>2</v>
      </c>
    </row>
    <row r="287" spans="1:4" x14ac:dyDescent="0.2">
      <c r="A287" s="16"/>
      <c r="B287" s="16" t="s">
        <v>917</v>
      </c>
      <c r="C287" s="16">
        <v>6</v>
      </c>
    </row>
    <row r="288" spans="1:4" x14ac:dyDescent="0.2">
      <c r="A288" s="16"/>
      <c r="B288" s="16" t="s">
        <v>918</v>
      </c>
      <c r="C288" s="16">
        <v>4</v>
      </c>
    </row>
    <row r="290" spans="1:4" x14ac:dyDescent="0.2">
      <c r="A290" s="17" t="s">
        <v>919</v>
      </c>
      <c r="B290" s="17" t="s">
        <v>920</v>
      </c>
      <c r="C290" s="17" t="s">
        <v>41</v>
      </c>
      <c r="D290" s="17" t="s">
        <v>922</v>
      </c>
    </row>
    <row r="291" spans="1:4" x14ac:dyDescent="0.2">
      <c r="A291" s="18">
        <v>1</v>
      </c>
      <c r="B291" s="19" t="s">
        <v>1222</v>
      </c>
      <c r="C291" s="19" t="s">
        <v>513</v>
      </c>
      <c r="D291" s="19"/>
    </row>
    <row r="292" spans="1:4" x14ac:dyDescent="0.2">
      <c r="A292" s="18">
        <v>2</v>
      </c>
      <c r="B292" s="19" t="s">
        <v>1220</v>
      </c>
      <c r="C292" s="19" t="s">
        <v>542</v>
      </c>
      <c r="D292" s="19"/>
    </row>
    <row r="294" spans="1:4" ht="18" x14ac:dyDescent="0.2">
      <c r="A294" s="15" t="s">
        <v>976</v>
      </c>
    </row>
    <row r="295" spans="1:4" x14ac:dyDescent="0.2">
      <c r="A295" s="17" t="s">
        <v>931</v>
      </c>
      <c r="B295" s="23" t="s">
        <v>921</v>
      </c>
      <c r="C295" s="22"/>
    </row>
    <row r="296" spans="1:4" x14ac:dyDescent="0.2">
      <c r="A296" s="18" t="s">
        <v>42</v>
      </c>
      <c r="B296" s="20">
        <v>0</v>
      </c>
      <c r="C296" s="19">
        <v>0</v>
      </c>
    </row>
    <row r="297" spans="1:4" x14ac:dyDescent="0.2">
      <c r="A297" s="18" t="s">
        <v>43</v>
      </c>
      <c r="B297" s="20">
        <v>0</v>
      </c>
      <c r="C297" s="19">
        <v>0</v>
      </c>
    </row>
    <row r="298" spans="1:4" x14ac:dyDescent="0.2">
      <c r="A298" s="18" t="s">
        <v>44</v>
      </c>
      <c r="B298" s="20">
        <v>0.33329999999999999</v>
      </c>
      <c r="C298" s="19">
        <v>2</v>
      </c>
    </row>
    <row r="299" spans="1:4" x14ac:dyDescent="0.2">
      <c r="A299" s="18" t="s">
        <v>45</v>
      </c>
      <c r="B299" s="20">
        <v>0.66670000000000007</v>
      </c>
      <c r="C299" s="19">
        <v>4</v>
      </c>
    </row>
    <row r="300" spans="1:4" x14ac:dyDescent="0.2">
      <c r="A300" s="18" t="s">
        <v>10</v>
      </c>
      <c r="B300" s="20">
        <v>0</v>
      </c>
      <c r="C300" s="19">
        <v>0</v>
      </c>
    </row>
    <row r="301" spans="1:4" x14ac:dyDescent="0.2">
      <c r="A301" s="16"/>
      <c r="B301" s="16" t="s">
        <v>917</v>
      </c>
      <c r="C301" s="16">
        <v>6</v>
      </c>
    </row>
    <row r="302" spans="1:4" x14ac:dyDescent="0.2">
      <c r="A302" s="16"/>
      <c r="B302" s="16" t="s">
        <v>918</v>
      </c>
      <c r="C302" s="16">
        <v>4</v>
      </c>
    </row>
    <row r="304" spans="1:4" ht="18" x14ac:dyDescent="0.2">
      <c r="A304" s="15" t="s">
        <v>977</v>
      </c>
    </row>
    <row r="305" spans="1:4" x14ac:dyDescent="0.2">
      <c r="A305" s="16" t="s">
        <v>917</v>
      </c>
      <c r="B305" s="16">
        <v>6</v>
      </c>
    </row>
    <row r="306" spans="1:4" x14ac:dyDescent="0.2">
      <c r="A306" s="16" t="s">
        <v>918</v>
      </c>
      <c r="B306" s="16">
        <v>4</v>
      </c>
    </row>
    <row r="308" spans="1:4" x14ac:dyDescent="0.2">
      <c r="A308" s="17" t="s">
        <v>919</v>
      </c>
      <c r="B308" s="17" t="s">
        <v>920</v>
      </c>
      <c r="C308" s="17" t="s">
        <v>921</v>
      </c>
      <c r="D308" s="17" t="s">
        <v>922</v>
      </c>
    </row>
    <row r="309" spans="1:4" x14ac:dyDescent="0.2">
      <c r="A309" s="18">
        <v>1</v>
      </c>
      <c r="B309" s="19" t="s">
        <v>1230</v>
      </c>
      <c r="C309" s="19" t="s">
        <v>514</v>
      </c>
      <c r="D309" s="19"/>
    </row>
    <row r="310" spans="1:4" x14ac:dyDescent="0.2">
      <c r="A310" s="18">
        <v>2</v>
      </c>
      <c r="B310" s="19" t="s">
        <v>1231</v>
      </c>
      <c r="C310" s="19" t="s">
        <v>528</v>
      </c>
      <c r="D310" s="19"/>
    </row>
    <row r="311" spans="1:4" x14ac:dyDescent="0.2">
      <c r="A311" s="18">
        <v>3</v>
      </c>
      <c r="B311" s="19" t="s">
        <v>1232</v>
      </c>
      <c r="C311" s="19" t="s">
        <v>543</v>
      </c>
      <c r="D311" s="19"/>
    </row>
    <row r="312" spans="1:4" x14ac:dyDescent="0.2">
      <c r="A312" s="18">
        <v>4</v>
      </c>
      <c r="B312" s="19" t="s">
        <v>1233</v>
      </c>
      <c r="C312" s="19" t="s">
        <v>557</v>
      </c>
      <c r="D312" s="19"/>
    </row>
    <row r="313" spans="1:4" x14ac:dyDescent="0.2">
      <c r="A313" s="18">
        <v>5</v>
      </c>
      <c r="B313" s="19" t="s">
        <v>1234</v>
      </c>
      <c r="C313" s="19" t="s">
        <v>564</v>
      </c>
      <c r="D313" s="19"/>
    </row>
    <row r="314" spans="1:4" x14ac:dyDescent="0.2">
      <c r="A314" s="18">
        <v>6</v>
      </c>
      <c r="B314" s="19" t="s">
        <v>1235</v>
      </c>
      <c r="C314" s="19" t="s">
        <v>264</v>
      </c>
      <c r="D314" s="19"/>
    </row>
    <row r="316" spans="1:4" ht="18" x14ac:dyDescent="0.2">
      <c r="A316" s="15" t="s">
        <v>979</v>
      </c>
    </row>
    <row r="317" spans="1:4" x14ac:dyDescent="0.2">
      <c r="A317" s="17" t="s">
        <v>931</v>
      </c>
      <c r="B317" s="23" t="s">
        <v>921</v>
      </c>
      <c r="C317" s="22"/>
    </row>
    <row r="318" spans="1:4" x14ac:dyDescent="0.2">
      <c r="A318" s="18" t="s">
        <v>46</v>
      </c>
      <c r="B318" s="20">
        <v>0</v>
      </c>
      <c r="C318" s="19">
        <v>0</v>
      </c>
    </row>
    <row r="319" spans="1:4" x14ac:dyDescent="0.2">
      <c r="A319" s="18" t="s">
        <v>47</v>
      </c>
      <c r="B319" s="20">
        <v>0</v>
      </c>
      <c r="C319" s="19">
        <v>0</v>
      </c>
    </row>
    <row r="320" spans="1:4" x14ac:dyDescent="0.2">
      <c r="A320" s="18" t="s">
        <v>48</v>
      </c>
      <c r="B320" s="20">
        <v>0</v>
      </c>
      <c r="C320" s="19">
        <v>0</v>
      </c>
    </row>
    <row r="321" spans="1:3" x14ac:dyDescent="0.2">
      <c r="A321" s="18" t="s">
        <v>49</v>
      </c>
      <c r="B321" s="20">
        <v>1</v>
      </c>
      <c r="C321" s="19">
        <v>6</v>
      </c>
    </row>
    <row r="322" spans="1:3" x14ac:dyDescent="0.2">
      <c r="A322" s="18" t="s">
        <v>50</v>
      </c>
      <c r="B322" s="20">
        <v>1</v>
      </c>
      <c r="C322" s="19">
        <v>6</v>
      </c>
    </row>
    <row r="323" spans="1:3" x14ac:dyDescent="0.2">
      <c r="A323" s="18" t="s">
        <v>51</v>
      </c>
      <c r="B323" s="20">
        <v>0.83329999999999993</v>
      </c>
      <c r="C323" s="19">
        <v>5</v>
      </c>
    </row>
    <row r="324" spans="1:3" x14ac:dyDescent="0.2">
      <c r="A324" s="18" t="s">
        <v>52</v>
      </c>
      <c r="B324" s="20">
        <v>0.83329999999999993</v>
      </c>
      <c r="C324" s="19">
        <v>5</v>
      </c>
    </row>
    <row r="325" spans="1:3" x14ac:dyDescent="0.2">
      <c r="A325" s="18" t="s">
        <v>10</v>
      </c>
      <c r="B325" s="20">
        <v>0</v>
      </c>
      <c r="C325" s="19">
        <v>0</v>
      </c>
    </row>
    <row r="326" spans="1:3" x14ac:dyDescent="0.2">
      <c r="A326" s="18" t="s">
        <v>5</v>
      </c>
      <c r="B326" s="20">
        <v>0</v>
      </c>
      <c r="C326" s="19">
        <v>0</v>
      </c>
    </row>
    <row r="327" spans="1:3" x14ac:dyDescent="0.2">
      <c r="A327" s="16"/>
      <c r="B327" s="16" t="s">
        <v>917</v>
      </c>
      <c r="C327" s="16">
        <v>6</v>
      </c>
    </row>
    <row r="328" spans="1:3" x14ac:dyDescent="0.2">
      <c r="A328" s="16"/>
      <c r="B328" s="16" t="s">
        <v>918</v>
      </c>
      <c r="C328" s="16">
        <v>4</v>
      </c>
    </row>
    <row r="330" spans="1:3" ht="18" x14ac:dyDescent="0.2">
      <c r="A330" s="15" t="s">
        <v>980</v>
      </c>
    </row>
    <row r="331" spans="1:3" x14ac:dyDescent="0.2">
      <c r="A331" s="17" t="s">
        <v>931</v>
      </c>
      <c r="B331" s="23" t="s">
        <v>921</v>
      </c>
      <c r="C331" s="22"/>
    </row>
    <row r="332" spans="1:3" x14ac:dyDescent="0.2">
      <c r="A332" s="18" t="s">
        <v>53</v>
      </c>
      <c r="B332" s="20">
        <v>0.83329999999999993</v>
      </c>
      <c r="C332" s="19">
        <v>5</v>
      </c>
    </row>
    <row r="333" spans="1:3" x14ac:dyDescent="0.2">
      <c r="A333" s="18" t="s">
        <v>54</v>
      </c>
      <c r="B333" s="20">
        <v>0.16669999999999999</v>
      </c>
      <c r="C333" s="19">
        <v>1</v>
      </c>
    </row>
    <row r="334" spans="1:3" x14ac:dyDescent="0.2">
      <c r="A334" s="18" t="s">
        <v>55</v>
      </c>
      <c r="B334" s="20">
        <v>0</v>
      </c>
      <c r="C334" s="19">
        <v>0</v>
      </c>
    </row>
    <row r="335" spans="1:3" x14ac:dyDescent="0.2">
      <c r="A335" s="18" t="s">
        <v>56</v>
      </c>
      <c r="B335" s="20">
        <v>0</v>
      </c>
      <c r="C335" s="19">
        <v>0</v>
      </c>
    </row>
    <row r="336" spans="1:3" x14ac:dyDescent="0.2">
      <c r="A336" s="18" t="s">
        <v>10</v>
      </c>
      <c r="B336" s="20">
        <v>0</v>
      </c>
      <c r="C336" s="19">
        <v>0</v>
      </c>
    </row>
    <row r="337" spans="1:4" x14ac:dyDescent="0.2">
      <c r="A337" s="18" t="s">
        <v>5</v>
      </c>
      <c r="B337" s="20">
        <v>0</v>
      </c>
      <c r="C337" s="19">
        <v>0</v>
      </c>
    </row>
    <row r="338" spans="1:4" x14ac:dyDescent="0.2">
      <c r="A338" s="16"/>
      <c r="B338" s="16" t="s">
        <v>917</v>
      </c>
      <c r="C338" s="16">
        <v>6</v>
      </c>
    </row>
    <row r="339" spans="1:4" x14ac:dyDescent="0.2">
      <c r="A339" s="16"/>
      <c r="B339" s="16" t="s">
        <v>918</v>
      </c>
      <c r="C339" s="16">
        <v>4</v>
      </c>
    </row>
    <row r="341" spans="1:4" ht="18" x14ac:dyDescent="0.2">
      <c r="A341" s="15" t="s">
        <v>981</v>
      </c>
    </row>
    <row r="342" spans="1:4" x14ac:dyDescent="0.2">
      <c r="A342" s="17" t="s">
        <v>931</v>
      </c>
      <c r="B342" s="23" t="s">
        <v>921</v>
      </c>
      <c r="C342" s="22"/>
    </row>
    <row r="343" spans="1:4" x14ac:dyDescent="0.2">
      <c r="A343" s="18" t="s">
        <v>982</v>
      </c>
      <c r="B343" s="20">
        <v>0.16669999999999999</v>
      </c>
      <c r="C343" s="19">
        <v>1</v>
      </c>
    </row>
    <row r="344" spans="1:4" x14ac:dyDescent="0.2">
      <c r="A344" s="18" t="s">
        <v>104</v>
      </c>
      <c r="B344" s="20">
        <v>0.66670000000000007</v>
      </c>
      <c r="C344" s="19">
        <v>4</v>
      </c>
    </row>
    <row r="345" spans="1:4" x14ac:dyDescent="0.2">
      <c r="A345" s="18" t="s">
        <v>10</v>
      </c>
      <c r="B345" s="20">
        <v>0.16669999999999999</v>
      </c>
      <c r="C345" s="19">
        <v>1</v>
      </c>
    </row>
    <row r="346" spans="1:4" x14ac:dyDescent="0.2">
      <c r="A346" s="18" t="s">
        <v>57</v>
      </c>
      <c r="B346" s="20"/>
      <c r="C346" s="19">
        <v>1</v>
      </c>
    </row>
    <row r="347" spans="1:4" x14ac:dyDescent="0.2">
      <c r="A347" s="16"/>
      <c r="B347" s="16" t="s">
        <v>917</v>
      </c>
      <c r="C347" s="16">
        <v>6</v>
      </c>
    </row>
    <row r="348" spans="1:4" x14ac:dyDescent="0.2">
      <c r="A348" s="16"/>
      <c r="B348" s="16" t="s">
        <v>918</v>
      </c>
      <c r="C348" s="16">
        <v>4</v>
      </c>
    </row>
    <row r="350" spans="1:4" x14ac:dyDescent="0.2">
      <c r="A350" s="17" t="s">
        <v>919</v>
      </c>
      <c r="B350" s="17" t="s">
        <v>920</v>
      </c>
      <c r="C350" s="17" t="s">
        <v>57</v>
      </c>
      <c r="D350" s="17" t="s">
        <v>922</v>
      </c>
    </row>
    <row r="351" spans="1:4" x14ac:dyDescent="0.2">
      <c r="A351" s="18">
        <v>1</v>
      </c>
      <c r="B351" s="19" t="s">
        <v>1233</v>
      </c>
      <c r="C351" s="19" t="s">
        <v>556</v>
      </c>
      <c r="D351" s="19"/>
    </row>
    <row r="353" spans="1:4" ht="18" x14ac:dyDescent="0.2">
      <c r="A353" s="15" t="s">
        <v>984</v>
      </c>
    </row>
    <row r="354" spans="1:4" x14ac:dyDescent="0.2">
      <c r="A354" s="17" t="s">
        <v>931</v>
      </c>
      <c r="B354" s="23" t="s">
        <v>921</v>
      </c>
      <c r="C354" s="22"/>
    </row>
    <row r="355" spans="1:4" x14ac:dyDescent="0.2">
      <c r="A355" s="18" t="s">
        <v>982</v>
      </c>
      <c r="B355" s="20">
        <v>0.16669999999999999</v>
      </c>
      <c r="C355" s="19">
        <v>1</v>
      </c>
    </row>
    <row r="356" spans="1:4" x14ac:dyDescent="0.2">
      <c r="A356" s="18" t="s">
        <v>104</v>
      </c>
      <c r="B356" s="20">
        <v>0.66670000000000007</v>
      </c>
      <c r="C356" s="19">
        <v>4</v>
      </c>
    </row>
    <row r="357" spans="1:4" x14ac:dyDescent="0.2">
      <c r="A357" s="18" t="s">
        <v>10</v>
      </c>
      <c r="B357" s="20">
        <v>0.16669999999999999</v>
      </c>
      <c r="C357" s="19">
        <v>1</v>
      </c>
    </row>
    <row r="358" spans="1:4" x14ac:dyDescent="0.2">
      <c r="A358" s="18" t="s">
        <v>58</v>
      </c>
      <c r="B358" s="20"/>
      <c r="C358" s="19">
        <v>1</v>
      </c>
    </row>
    <row r="359" spans="1:4" x14ac:dyDescent="0.2">
      <c r="A359" s="16"/>
      <c r="B359" s="16" t="s">
        <v>917</v>
      </c>
      <c r="C359" s="16">
        <v>6</v>
      </c>
    </row>
    <row r="360" spans="1:4" x14ac:dyDescent="0.2">
      <c r="A360" s="16"/>
      <c r="B360" s="16" t="s">
        <v>918</v>
      </c>
      <c r="C360" s="16">
        <v>4</v>
      </c>
    </row>
    <row r="362" spans="1:4" x14ac:dyDescent="0.2">
      <c r="A362" s="17" t="s">
        <v>919</v>
      </c>
      <c r="B362" s="17" t="s">
        <v>920</v>
      </c>
      <c r="C362" s="17" t="s">
        <v>58</v>
      </c>
      <c r="D362" s="17" t="s">
        <v>922</v>
      </c>
    </row>
    <row r="363" spans="1:4" x14ac:dyDescent="0.2">
      <c r="A363" s="18">
        <v>1</v>
      </c>
      <c r="B363" s="19" t="s">
        <v>1230</v>
      </c>
      <c r="C363" s="19" t="s">
        <v>515</v>
      </c>
      <c r="D363" s="19"/>
    </row>
    <row r="365" spans="1:4" ht="18" x14ac:dyDescent="0.2">
      <c r="A365" s="15" t="s">
        <v>985</v>
      </c>
    </row>
    <row r="366" spans="1:4" x14ac:dyDescent="0.2">
      <c r="A366" s="16" t="s">
        <v>917</v>
      </c>
      <c r="B366" s="16">
        <v>6</v>
      </c>
    </row>
    <row r="367" spans="1:4" x14ac:dyDescent="0.2">
      <c r="A367" s="16" t="s">
        <v>918</v>
      </c>
      <c r="B367" s="16">
        <v>4</v>
      </c>
    </row>
    <row r="369" spans="1:4" x14ac:dyDescent="0.2">
      <c r="A369" s="17" t="s">
        <v>919</v>
      </c>
      <c r="B369" s="17" t="s">
        <v>920</v>
      </c>
      <c r="C369" s="17" t="s">
        <v>921</v>
      </c>
      <c r="D369" s="17" t="s">
        <v>922</v>
      </c>
    </row>
    <row r="370" spans="1:4" x14ac:dyDescent="0.2">
      <c r="A370" s="18">
        <v>1</v>
      </c>
      <c r="B370" s="19" t="s">
        <v>1230</v>
      </c>
      <c r="C370" s="19" t="s">
        <v>516</v>
      </c>
      <c r="D370" s="19"/>
    </row>
    <row r="371" spans="1:4" x14ac:dyDescent="0.2">
      <c r="A371" s="18">
        <v>2</v>
      </c>
      <c r="B371" s="19" t="s">
        <v>1231</v>
      </c>
      <c r="C371" s="19" t="s">
        <v>529</v>
      </c>
      <c r="D371" s="19"/>
    </row>
    <row r="372" spans="1:4" x14ac:dyDescent="0.2">
      <c r="A372" s="18">
        <v>3</v>
      </c>
      <c r="B372" s="19" t="s">
        <v>1232</v>
      </c>
      <c r="C372" s="19" t="s">
        <v>544</v>
      </c>
      <c r="D372" s="19"/>
    </row>
    <row r="373" spans="1:4" x14ac:dyDescent="0.2">
      <c r="A373" s="18">
        <v>4</v>
      </c>
      <c r="B373" s="19" t="s">
        <v>1233</v>
      </c>
      <c r="C373" s="19" t="s">
        <v>554</v>
      </c>
      <c r="D373" s="19"/>
    </row>
    <row r="374" spans="1:4" x14ac:dyDescent="0.2">
      <c r="A374" s="18">
        <v>5</v>
      </c>
      <c r="B374" s="19" t="s">
        <v>1234</v>
      </c>
      <c r="C374" s="19" t="s">
        <v>314</v>
      </c>
      <c r="D374" s="19"/>
    </row>
    <row r="375" spans="1:4" x14ac:dyDescent="0.2">
      <c r="A375" s="18">
        <v>6</v>
      </c>
      <c r="B375" s="19" t="s">
        <v>1235</v>
      </c>
      <c r="C375" s="19" t="s">
        <v>578</v>
      </c>
      <c r="D375" s="19"/>
    </row>
    <row r="377" spans="1:4" ht="18" x14ac:dyDescent="0.2">
      <c r="A377" s="15" t="s">
        <v>986</v>
      </c>
    </row>
    <row r="378" spans="1:4" x14ac:dyDescent="0.2">
      <c r="A378" s="16" t="s">
        <v>917</v>
      </c>
      <c r="B378" s="16">
        <v>5</v>
      </c>
    </row>
    <row r="379" spans="1:4" x14ac:dyDescent="0.2">
      <c r="A379" s="16" t="s">
        <v>918</v>
      </c>
      <c r="B379" s="16">
        <v>5</v>
      </c>
    </row>
    <row r="381" spans="1:4" x14ac:dyDescent="0.2">
      <c r="A381" s="17" t="s">
        <v>919</v>
      </c>
      <c r="B381" s="17" t="s">
        <v>920</v>
      </c>
      <c r="C381" s="17" t="s">
        <v>921</v>
      </c>
      <c r="D381" s="17" t="s">
        <v>922</v>
      </c>
    </row>
    <row r="382" spans="1:4" x14ac:dyDescent="0.2">
      <c r="A382" s="18">
        <v>1</v>
      </c>
      <c r="B382" s="19" t="s">
        <v>1230</v>
      </c>
      <c r="C382" s="19" t="s">
        <v>517</v>
      </c>
      <c r="D382" s="19"/>
    </row>
    <row r="383" spans="1:4" x14ac:dyDescent="0.2">
      <c r="A383" s="18">
        <v>2</v>
      </c>
      <c r="B383" s="19" t="s">
        <v>1232</v>
      </c>
      <c r="C383" s="19" t="s">
        <v>537</v>
      </c>
      <c r="D383" s="19"/>
    </row>
    <row r="384" spans="1:4" x14ac:dyDescent="0.2">
      <c r="A384" s="18">
        <v>3</v>
      </c>
      <c r="B384" s="19" t="s">
        <v>1233</v>
      </c>
      <c r="C384" s="19" t="s">
        <v>554</v>
      </c>
      <c r="D384" s="19"/>
    </row>
    <row r="385" spans="1:4" x14ac:dyDescent="0.2">
      <c r="A385" s="18">
        <v>4</v>
      </c>
      <c r="B385" s="19" t="s">
        <v>1234</v>
      </c>
      <c r="C385" s="19" t="s">
        <v>134</v>
      </c>
      <c r="D385" s="19"/>
    </row>
    <row r="386" spans="1:4" x14ac:dyDescent="0.2">
      <c r="A386" s="18">
        <v>5</v>
      </c>
      <c r="B386" s="19" t="s">
        <v>1235</v>
      </c>
      <c r="C386" s="19" t="s">
        <v>1080</v>
      </c>
      <c r="D386" s="19"/>
    </row>
    <row r="388" spans="1:4" ht="18" x14ac:dyDescent="0.2">
      <c r="A388" s="15" t="s">
        <v>988</v>
      </c>
    </row>
    <row r="389" spans="1:4" x14ac:dyDescent="0.2">
      <c r="A389" s="16" t="s">
        <v>917</v>
      </c>
      <c r="B389" s="16">
        <v>5</v>
      </c>
    </row>
    <row r="390" spans="1:4" x14ac:dyDescent="0.2">
      <c r="A390" s="16" t="s">
        <v>918</v>
      </c>
      <c r="B390" s="16">
        <v>5</v>
      </c>
    </row>
    <row r="392" spans="1:4" x14ac:dyDescent="0.2">
      <c r="A392" s="17" t="s">
        <v>919</v>
      </c>
      <c r="B392" s="17" t="s">
        <v>920</v>
      </c>
      <c r="C392" s="17" t="s">
        <v>921</v>
      </c>
      <c r="D392" s="17" t="s">
        <v>922</v>
      </c>
    </row>
    <row r="393" spans="1:4" x14ac:dyDescent="0.2">
      <c r="A393" s="18">
        <v>1</v>
      </c>
      <c r="B393" s="19" t="s">
        <v>1230</v>
      </c>
      <c r="C393" s="19" t="s">
        <v>1236</v>
      </c>
      <c r="D393" s="19"/>
    </row>
    <row r="394" spans="1:4" x14ac:dyDescent="0.2">
      <c r="A394" s="18">
        <v>2</v>
      </c>
      <c r="B394" s="19" t="s">
        <v>1232</v>
      </c>
      <c r="C394" s="19" t="s">
        <v>282</v>
      </c>
      <c r="D394" s="19"/>
    </row>
    <row r="395" spans="1:4" x14ac:dyDescent="0.2">
      <c r="A395" s="18">
        <v>3</v>
      </c>
      <c r="B395" s="19" t="s">
        <v>1233</v>
      </c>
      <c r="C395" s="19" t="s">
        <v>554</v>
      </c>
      <c r="D395" s="19"/>
    </row>
    <row r="396" spans="1:4" x14ac:dyDescent="0.2">
      <c r="A396" s="18">
        <v>4</v>
      </c>
      <c r="B396" s="19" t="s">
        <v>1234</v>
      </c>
      <c r="C396" s="19" t="s">
        <v>190</v>
      </c>
      <c r="D396" s="19"/>
    </row>
    <row r="397" spans="1:4" x14ac:dyDescent="0.2">
      <c r="A397" s="18">
        <v>5</v>
      </c>
      <c r="B397" s="19" t="s">
        <v>1235</v>
      </c>
      <c r="C397" s="19" t="s">
        <v>190</v>
      </c>
      <c r="D397" s="19"/>
    </row>
    <row r="399" spans="1:4" ht="18" x14ac:dyDescent="0.2">
      <c r="A399" s="15" t="s">
        <v>989</v>
      </c>
    </row>
    <row r="400" spans="1:4" x14ac:dyDescent="0.2">
      <c r="A400" s="17" t="s">
        <v>931</v>
      </c>
      <c r="B400" s="23" t="s">
        <v>921</v>
      </c>
      <c r="C400" s="22"/>
    </row>
    <row r="401" spans="1:3" x14ac:dyDescent="0.2">
      <c r="A401" s="18" t="s">
        <v>59</v>
      </c>
      <c r="B401" s="20">
        <v>0.5</v>
      </c>
      <c r="C401" s="19">
        <v>3</v>
      </c>
    </row>
    <row r="402" spans="1:3" x14ac:dyDescent="0.2">
      <c r="A402" s="18" t="s">
        <v>60</v>
      </c>
      <c r="B402" s="20">
        <v>0.16669999999999999</v>
      </c>
      <c r="C402" s="19">
        <v>1</v>
      </c>
    </row>
    <row r="403" spans="1:3" x14ac:dyDescent="0.2">
      <c r="A403" s="18" t="s">
        <v>61</v>
      </c>
      <c r="B403" s="20">
        <v>0.83329999999999993</v>
      </c>
      <c r="C403" s="19">
        <v>5</v>
      </c>
    </row>
    <row r="404" spans="1:3" x14ac:dyDescent="0.2">
      <c r="A404" s="18" t="s">
        <v>62</v>
      </c>
      <c r="B404" s="20">
        <v>0.16669999999999999</v>
      </c>
      <c r="C404" s="19">
        <v>1</v>
      </c>
    </row>
    <row r="405" spans="1:3" x14ac:dyDescent="0.2">
      <c r="A405" s="18" t="s">
        <v>63</v>
      </c>
      <c r="B405" s="20">
        <v>0</v>
      </c>
      <c r="C405" s="19">
        <v>0</v>
      </c>
    </row>
    <row r="406" spans="1:3" x14ac:dyDescent="0.2">
      <c r="A406" s="18" t="s">
        <v>10</v>
      </c>
      <c r="B406" s="20">
        <v>0</v>
      </c>
      <c r="C406" s="19">
        <v>0</v>
      </c>
    </row>
    <row r="407" spans="1:3" x14ac:dyDescent="0.2">
      <c r="A407" s="16"/>
      <c r="B407" s="16" t="s">
        <v>917</v>
      </c>
      <c r="C407" s="16">
        <v>6</v>
      </c>
    </row>
    <row r="408" spans="1:3" x14ac:dyDescent="0.2">
      <c r="A408" s="16"/>
      <c r="B408" s="16" t="s">
        <v>918</v>
      </c>
      <c r="C408" s="16">
        <v>4</v>
      </c>
    </row>
    <row r="410" spans="1:3" ht="18" x14ac:dyDescent="0.2">
      <c r="A410" s="15" t="s">
        <v>990</v>
      </c>
    </row>
    <row r="411" spans="1:3" x14ac:dyDescent="0.2">
      <c r="A411" s="17" t="s">
        <v>931</v>
      </c>
      <c r="B411" s="23" t="s">
        <v>921</v>
      </c>
      <c r="C411" s="22"/>
    </row>
    <row r="412" spans="1:3" x14ac:dyDescent="0.2">
      <c r="A412" s="18" t="s">
        <v>991</v>
      </c>
      <c r="B412" s="20">
        <v>0</v>
      </c>
      <c r="C412" s="19">
        <v>0</v>
      </c>
    </row>
    <row r="413" spans="1:3" x14ac:dyDescent="0.2">
      <c r="A413" s="18" t="s">
        <v>992</v>
      </c>
      <c r="B413" s="20">
        <v>0</v>
      </c>
      <c r="C413" s="19">
        <v>0</v>
      </c>
    </row>
    <row r="414" spans="1:3" x14ac:dyDescent="0.2">
      <c r="A414" s="18" t="s">
        <v>993</v>
      </c>
      <c r="B414" s="20">
        <v>0.33329999999999999</v>
      </c>
      <c r="C414" s="19">
        <v>2</v>
      </c>
    </row>
    <row r="415" spans="1:3" x14ac:dyDescent="0.2">
      <c r="A415" s="18" t="s">
        <v>994</v>
      </c>
      <c r="B415" s="20">
        <v>0.16669999999999999</v>
      </c>
      <c r="C415" s="19">
        <v>1</v>
      </c>
    </row>
    <row r="416" spans="1:3" x14ac:dyDescent="0.2">
      <c r="A416" s="18" t="s">
        <v>995</v>
      </c>
      <c r="B416" s="20">
        <v>0.33329999999999999</v>
      </c>
      <c r="C416" s="19">
        <v>2</v>
      </c>
    </row>
    <row r="417" spans="1:3" x14ac:dyDescent="0.2">
      <c r="A417" s="18" t="s">
        <v>996</v>
      </c>
      <c r="B417" s="20">
        <v>0.16669999999999999</v>
      </c>
      <c r="C417" s="19">
        <v>1</v>
      </c>
    </row>
    <row r="418" spans="1:3" x14ac:dyDescent="0.2">
      <c r="A418" s="18" t="s">
        <v>10</v>
      </c>
      <c r="B418" s="20">
        <v>0</v>
      </c>
      <c r="C418" s="19">
        <v>0</v>
      </c>
    </row>
    <row r="419" spans="1:3" x14ac:dyDescent="0.2">
      <c r="A419" s="16"/>
      <c r="B419" s="16" t="s">
        <v>917</v>
      </c>
      <c r="C419" s="16">
        <v>6</v>
      </c>
    </row>
    <row r="420" spans="1:3" x14ac:dyDescent="0.2">
      <c r="A420" s="16"/>
      <c r="B420" s="16" t="s">
        <v>918</v>
      </c>
      <c r="C420" s="16">
        <v>4</v>
      </c>
    </row>
    <row r="422" spans="1:3" ht="18" x14ac:dyDescent="0.2">
      <c r="A422" s="15" t="s">
        <v>997</v>
      </c>
    </row>
    <row r="423" spans="1:3" x14ac:dyDescent="0.2">
      <c r="A423" s="17" t="s">
        <v>931</v>
      </c>
      <c r="B423" s="23" t="s">
        <v>921</v>
      </c>
      <c r="C423" s="22"/>
    </row>
    <row r="424" spans="1:3" x14ac:dyDescent="0.2">
      <c r="A424" s="18" t="s">
        <v>59</v>
      </c>
      <c r="B424" s="20">
        <v>0.5</v>
      </c>
      <c r="C424" s="19">
        <v>3</v>
      </c>
    </row>
    <row r="425" spans="1:3" x14ac:dyDescent="0.2">
      <c r="A425" s="18" t="s">
        <v>60</v>
      </c>
      <c r="B425" s="20">
        <v>0</v>
      </c>
      <c r="C425" s="19">
        <v>0</v>
      </c>
    </row>
    <row r="426" spans="1:3" x14ac:dyDescent="0.2">
      <c r="A426" s="18" t="s">
        <v>61</v>
      </c>
      <c r="B426" s="20">
        <v>0.83329999999999993</v>
      </c>
      <c r="C426" s="19">
        <v>5</v>
      </c>
    </row>
    <row r="427" spans="1:3" x14ac:dyDescent="0.2">
      <c r="A427" s="18" t="s">
        <v>64</v>
      </c>
      <c r="B427" s="20">
        <v>0.16669999999999999</v>
      </c>
      <c r="C427" s="19">
        <v>1</v>
      </c>
    </row>
    <row r="428" spans="1:3" x14ac:dyDescent="0.2">
      <c r="A428" s="18" t="s">
        <v>63</v>
      </c>
      <c r="B428" s="20">
        <v>0</v>
      </c>
      <c r="C428" s="19">
        <v>0</v>
      </c>
    </row>
    <row r="429" spans="1:3" x14ac:dyDescent="0.2">
      <c r="A429" s="18" t="s">
        <v>10</v>
      </c>
      <c r="B429" s="20">
        <v>0</v>
      </c>
      <c r="C429" s="19">
        <v>0</v>
      </c>
    </row>
    <row r="430" spans="1:3" x14ac:dyDescent="0.2">
      <c r="A430" s="16"/>
      <c r="B430" s="16" t="s">
        <v>917</v>
      </c>
      <c r="C430" s="16">
        <v>6</v>
      </c>
    </row>
    <row r="431" spans="1:3" x14ac:dyDescent="0.2">
      <c r="A431" s="16"/>
      <c r="B431" s="16" t="s">
        <v>918</v>
      </c>
      <c r="C431" s="16">
        <v>4</v>
      </c>
    </row>
    <row r="433" spans="1:3" ht="18" x14ac:dyDescent="0.2">
      <c r="A433" s="15" t="s">
        <v>998</v>
      </c>
    </row>
    <row r="434" spans="1:3" x14ac:dyDescent="0.2">
      <c r="A434" s="17" t="s">
        <v>931</v>
      </c>
      <c r="B434" s="23" t="s">
        <v>921</v>
      </c>
      <c r="C434" s="22"/>
    </row>
    <row r="435" spans="1:3" x14ac:dyDescent="0.2">
      <c r="A435" s="18" t="s">
        <v>65</v>
      </c>
      <c r="B435" s="20">
        <v>0.83329999999999993</v>
      </c>
      <c r="C435" s="19">
        <v>5</v>
      </c>
    </row>
    <row r="436" spans="1:3" x14ac:dyDescent="0.2">
      <c r="A436" s="18" t="s">
        <v>66</v>
      </c>
      <c r="B436" s="20">
        <v>0.33329999999999999</v>
      </c>
      <c r="C436" s="19">
        <v>2</v>
      </c>
    </row>
    <row r="437" spans="1:3" x14ac:dyDescent="0.2">
      <c r="A437" s="18" t="s">
        <v>67</v>
      </c>
      <c r="B437" s="20">
        <v>0.33329999999999999</v>
      </c>
      <c r="C437" s="19">
        <v>2</v>
      </c>
    </row>
    <row r="438" spans="1:3" x14ac:dyDescent="0.2">
      <c r="A438" s="18" t="s">
        <v>14</v>
      </c>
      <c r="B438" s="20">
        <v>0.5</v>
      </c>
      <c r="C438" s="19">
        <v>3</v>
      </c>
    </row>
    <row r="439" spans="1:3" x14ac:dyDescent="0.2">
      <c r="A439" s="18" t="s">
        <v>15</v>
      </c>
      <c r="B439" s="20">
        <v>0.16669999999999999</v>
      </c>
      <c r="C439" s="19">
        <v>1</v>
      </c>
    </row>
    <row r="440" spans="1:3" x14ac:dyDescent="0.2">
      <c r="A440" s="18" t="s">
        <v>10</v>
      </c>
      <c r="B440" s="20">
        <v>0</v>
      </c>
      <c r="C440" s="19">
        <v>0</v>
      </c>
    </row>
    <row r="441" spans="1:3" x14ac:dyDescent="0.2">
      <c r="A441" s="18" t="s">
        <v>5</v>
      </c>
      <c r="B441" s="20">
        <v>0</v>
      </c>
      <c r="C441" s="19">
        <v>0</v>
      </c>
    </row>
    <row r="442" spans="1:3" x14ac:dyDescent="0.2">
      <c r="A442" s="16"/>
      <c r="B442" s="16" t="s">
        <v>917</v>
      </c>
      <c r="C442" s="16">
        <v>6</v>
      </c>
    </row>
    <row r="443" spans="1:3" x14ac:dyDescent="0.2">
      <c r="A443" s="16"/>
      <c r="B443" s="16" t="s">
        <v>918</v>
      </c>
      <c r="C443" s="16">
        <v>4</v>
      </c>
    </row>
    <row r="445" spans="1:3" ht="18" x14ac:dyDescent="0.2">
      <c r="A445" s="15" t="s">
        <v>999</v>
      </c>
    </row>
    <row r="446" spans="1:3" x14ac:dyDescent="0.2">
      <c r="A446" s="17" t="s">
        <v>931</v>
      </c>
      <c r="B446" s="23" t="s">
        <v>921</v>
      </c>
      <c r="C446" s="22"/>
    </row>
    <row r="447" spans="1:3" x14ac:dyDescent="0.2">
      <c r="A447" s="18" t="s">
        <v>982</v>
      </c>
      <c r="B447" s="20">
        <v>0.66670000000000007</v>
      </c>
      <c r="C447" s="19">
        <v>4</v>
      </c>
    </row>
    <row r="448" spans="1:3" x14ac:dyDescent="0.2">
      <c r="A448" s="18" t="s">
        <v>104</v>
      </c>
      <c r="B448" s="20">
        <v>0.16669999999999999</v>
      </c>
      <c r="C448" s="19">
        <v>1</v>
      </c>
    </row>
    <row r="449" spans="1:4" x14ac:dyDescent="0.2">
      <c r="A449" s="18" t="s">
        <v>10</v>
      </c>
      <c r="B449" s="20">
        <v>0.16669999999999999</v>
      </c>
      <c r="C449" s="19">
        <v>1</v>
      </c>
    </row>
    <row r="450" spans="1:4" x14ac:dyDescent="0.2">
      <c r="A450" s="18" t="s">
        <v>40</v>
      </c>
      <c r="B450" s="20"/>
      <c r="C450" s="19">
        <v>4</v>
      </c>
    </row>
    <row r="451" spans="1:4" x14ac:dyDescent="0.2">
      <c r="A451" s="16"/>
      <c r="B451" s="16" t="s">
        <v>917</v>
      </c>
      <c r="C451" s="16">
        <v>6</v>
      </c>
    </row>
    <row r="452" spans="1:4" x14ac:dyDescent="0.2">
      <c r="A452" s="16"/>
      <c r="B452" s="16" t="s">
        <v>918</v>
      </c>
      <c r="C452" s="16">
        <v>4</v>
      </c>
    </row>
    <row r="454" spans="1:4" x14ac:dyDescent="0.2">
      <c r="A454" s="17" t="s">
        <v>919</v>
      </c>
      <c r="B454" s="17" t="s">
        <v>920</v>
      </c>
      <c r="C454" s="17" t="s">
        <v>40</v>
      </c>
      <c r="D454" s="17" t="s">
        <v>922</v>
      </c>
    </row>
    <row r="455" spans="1:4" x14ac:dyDescent="0.2">
      <c r="A455" s="18">
        <v>1</v>
      </c>
      <c r="B455" s="19" t="s">
        <v>1237</v>
      </c>
      <c r="C455" s="19" t="s">
        <v>518</v>
      </c>
      <c r="D455" s="19"/>
    </row>
    <row r="456" spans="1:4" x14ac:dyDescent="0.2">
      <c r="A456" s="18">
        <v>2</v>
      </c>
      <c r="B456" s="19" t="s">
        <v>1238</v>
      </c>
      <c r="C456" s="19" t="s">
        <v>545</v>
      </c>
      <c r="D456" s="19"/>
    </row>
    <row r="457" spans="1:4" x14ac:dyDescent="0.2">
      <c r="A457" s="18">
        <v>3</v>
      </c>
      <c r="B457" s="19" t="s">
        <v>1239</v>
      </c>
      <c r="C457" s="19" t="s">
        <v>556</v>
      </c>
      <c r="D457" s="19"/>
    </row>
    <row r="458" spans="1:4" x14ac:dyDescent="0.2">
      <c r="A458" s="18">
        <v>4</v>
      </c>
      <c r="B458" s="19" t="s">
        <v>1240</v>
      </c>
      <c r="C458" s="19" t="s">
        <v>565</v>
      </c>
      <c r="D458" s="19"/>
    </row>
    <row r="460" spans="1:4" ht="18" x14ac:dyDescent="0.2">
      <c r="A460" s="15" t="s">
        <v>1002</v>
      </c>
    </row>
    <row r="461" spans="1:4" x14ac:dyDescent="0.2">
      <c r="A461" s="17" t="s">
        <v>931</v>
      </c>
      <c r="B461" s="23" t="s">
        <v>921</v>
      </c>
      <c r="C461" s="22"/>
    </row>
    <row r="462" spans="1:4" x14ac:dyDescent="0.2">
      <c r="A462" s="18" t="s">
        <v>982</v>
      </c>
      <c r="B462" s="20">
        <v>0.33329999999999999</v>
      </c>
      <c r="C462" s="19">
        <v>2</v>
      </c>
    </row>
    <row r="463" spans="1:4" x14ac:dyDescent="0.2">
      <c r="A463" s="18" t="s">
        <v>104</v>
      </c>
      <c r="B463" s="20">
        <v>0.33329999999999999</v>
      </c>
      <c r="C463" s="19">
        <v>2</v>
      </c>
    </row>
    <row r="464" spans="1:4" x14ac:dyDescent="0.2">
      <c r="A464" s="18" t="s">
        <v>10</v>
      </c>
      <c r="B464" s="20">
        <v>0.33329999999999999</v>
      </c>
      <c r="C464" s="19">
        <v>2</v>
      </c>
    </row>
    <row r="465" spans="1:4" x14ac:dyDescent="0.2">
      <c r="A465" s="18" t="s">
        <v>68</v>
      </c>
      <c r="B465" s="20"/>
      <c r="C465" s="19">
        <v>2</v>
      </c>
    </row>
    <row r="466" spans="1:4" x14ac:dyDescent="0.2">
      <c r="A466" s="16"/>
      <c r="B466" s="16" t="s">
        <v>917</v>
      </c>
      <c r="C466" s="16">
        <v>6</v>
      </c>
    </row>
    <row r="467" spans="1:4" x14ac:dyDescent="0.2">
      <c r="A467" s="16"/>
      <c r="B467" s="16" t="s">
        <v>918</v>
      </c>
      <c r="C467" s="16">
        <v>4</v>
      </c>
    </row>
    <row r="469" spans="1:4" x14ac:dyDescent="0.2">
      <c r="A469" s="17" t="s">
        <v>919</v>
      </c>
      <c r="B469" s="17" t="s">
        <v>920</v>
      </c>
      <c r="C469" s="17" t="s">
        <v>68</v>
      </c>
      <c r="D469" s="17" t="s">
        <v>922</v>
      </c>
    </row>
    <row r="470" spans="1:4" x14ac:dyDescent="0.2">
      <c r="A470" s="18">
        <v>1</v>
      </c>
      <c r="B470" s="19" t="s">
        <v>1237</v>
      </c>
      <c r="C470" s="19" t="s">
        <v>518</v>
      </c>
      <c r="D470" s="19"/>
    </row>
    <row r="471" spans="1:4" x14ac:dyDescent="0.2">
      <c r="A471" s="18">
        <v>2</v>
      </c>
      <c r="B471" s="19" t="s">
        <v>1238</v>
      </c>
      <c r="C471" s="19" t="s">
        <v>546</v>
      </c>
      <c r="D471" s="19"/>
    </row>
    <row r="473" spans="1:4" ht="18" x14ac:dyDescent="0.2">
      <c r="A473" s="15" t="s">
        <v>1003</v>
      </c>
    </row>
    <row r="474" spans="1:4" x14ac:dyDescent="0.2">
      <c r="A474" s="16" t="s">
        <v>917</v>
      </c>
      <c r="B474" s="16">
        <v>6</v>
      </c>
    </row>
    <row r="475" spans="1:4" x14ac:dyDescent="0.2">
      <c r="A475" s="16" t="s">
        <v>918</v>
      </c>
      <c r="B475" s="16">
        <v>4</v>
      </c>
    </row>
    <row r="477" spans="1:4" x14ac:dyDescent="0.2">
      <c r="A477" s="17" t="s">
        <v>919</v>
      </c>
      <c r="B477" s="17" t="s">
        <v>920</v>
      </c>
      <c r="C477" s="17" t="s">
        <v>921</v>
      </c>
      <c r="D477" s="17" t="s">
        <v>922</v>
      </c>
    </row>
    <row r="478" spans="1:4" x14ac:dyDescent="0.2">
      <c r="A478" s="18">
        <v>1</v>
      </c>
      <c r="B478" s="19" t="s">
        <v>1237</v>
      </c>
      <c r="C478" s="19" t="s">
        <v>519</v>
      </c>
      <c r="D478" s="19"/>
    </row>
    <row r="479" spans="1:4" x14ac:dyDescent="0.2">
      <c r="A479" s="18">
        <v>2</v>
      </c>
      <c r="B479" s="19" t="s">
        <v>1241</v>
      </c>
      <c r="C479" s="19" t="s">
        <v>529</v>
      </c>
      <c r="D479" s="19"/>
    </row>
    <row r="480" spans="1:4" x14ac:dyDescent="0.2">
      <c r="A480" s="18">
        <v>3</v>
      </c>
      <c r="B480" s="19" t="s">
        <v>1238</v>
      </c>
      <c r="C480" s="19" t="s">
        <v>547</v>
      </c>
      <c r="D480" s="19"/>
    </row>
    <row r="481" spans="1:4" x14ac:dyDescent="0.2">
      <c r="A481" s="18">
        <v>4</v>
      </c>
      <c r="B481" s="19" t="s">
        <v>1239</v>
      </c>
      <c r="C481" s="19" t="s">
        <v>554</v>
      </c>
      <c r="D481" s="19"/>
    </row>
    <row r="482" spans="1:4" x14ac:dyDescent="0.2">
      <c r="A482" s="18">
        <v>5</v>
      </c>
      <c r="B482" s="19" t="s">
        <v>1240</v>
      </c>
      <c r="C482" s="19" t="s">
        <v>314</v>
      </c>
      <c r="D482" s="19"/>
    </row>
    <row r="483" spans="1:4" x14ac:dyDescent="0.2">
      <c r="A483" s="18">
        <v>6</v>
      </c>
      <c r="B483" s="19" t="s">
        <v>1242</v>
      </c>
      <c r="C483" s="19" t="s">
        <v>579</v>
      </c>
      <c r="D483" s="19"/>
    </row>
    <row r="485" spans="1:4" ht="18" x14ac:dyDescent="0.2">
      <c r="A485" s="15" t="s">
        <v>1006</v>
      </c>
    </row>
    <row r="486" spans="1:4" x14ac:dyDescent="0.2">
      <c r="A486" s="16" t="s">
        <v>917</v>
      </c>
      <c r="B486" s="16">
        <v>5</v>
      </c>
    </row>
    <row r="487" spans="1:4" x14ac:dyDescent="0.2">
      <c r="A487" s="16" t="s">
        <v>918</v>
      </c>
      <c r="B487" s="16">
        <v>5</v>
      </c>
    </row>
    <row r="489" spans="1:4" x14ac:dyDescent="0.2">
      <c r="A489" s="17" t="s">
        <v>919</v>
      </c>
      <c r="B489" s="17" t="s">
        <v>920</v>
      </c>
      <c r="C489" s="17" t="s">
        <v>921</v>
      </c>
      <c r="D489" s="17" t="s">
        <v>922</v>
      </c>
    </row>
    <row r="490" spans="1:4" x14ac:dyDescent="0.2">
      <c r="A490" s="18">
        <v>1</v>
      </c>
      <c r="B490" s="19" t="s">
        <v>1237</v>
      </c>
      <c r="C490" s="19" t="s">
        <v>520</v>
      </c>
      <c r="D490" s="19"/>
    </row>
    <row r="491" spans="1:4" x14ac:dyDescent="0.2">
      <c r="A491" s="18">
        <v>2</v>
      </c>
      <c r="B491" s="19" t="s">
        <v>1238</v>
      </c>
      <c r="C491" s="19" t="s">
        <v>548</v>
      </c>
      <c r="D491" s="19"/>
    </row>
    <row r="492" spans="1:4" x14ac:dyDescent="0.2">
      <c r="A492" s="18">
        <v>3</v>
      </c>
      <c r="B492" s="19" t="s">
        <v>1239</v>
      </c>
      <c r="C492" s="19" t="s">
        <v>554</v>
      </c>
      <c r="D492" s="19"/>
    </row>
    <row r="493" spans="1:4" x14ac:dyDescent="0.2">
      <c r="A493" s="18">
        <v>4</v>
      </c>
      <c r="B493" s="19" t="s">
        <v>1240</v>
      </c>
      <c r="C493" s="19" t="s">
        <v>566</v>
      </c>
      <c r="D493" s="19"/>
    </row>
    <row r="494" spans="1:4" x14ac:dyDescent="0.2">
      <c r="A494" s="18">
        <v>5</v>
      </c>
      <c r="B494" s="19" t="s">
        <v>1242</v>
      </c>
      <c r="C494" s="19" t="s">
        <v>1084</v>
      </c>
      <c r="D494" s="19"/>
    </row>
    <row r="496" spans="1:4" ht="18" x14ac:dyDescent="0.2">
      <c r="A496" s="15" t="s">
        <v>1007</v>
      </c>
    </row>
    <row r="497" spans="1:4" x14ac:dyDescent="0.2">
      <c r="A497" s="16" t="s">
        <v>917</v>
      </c>
      <c r="B497" s="16">
        <v>5</v>
      </c>
    </row>
    <row r="498" spans="1:4" x14ac:dyDescent="0.2">
      <c r="A498" s="16" t="s">
        <v>918</v>
      </c>
      <c r="B498" s="16">
        <v>5</v>
      </c>
    </row>
    <row r="500" spans="1:4" x14ac:dyDescent="0.2">
      <c r="A500" s="17" t="s">
        <v>919</v>
      </c>
      <c r="B500" s="17" t="s">
        <v>920</v>
      </c>
      <c r="C500" s="17" t="s">
        <v>921</v>
      </c>
      <c r="D500" s="17" t="s">
        <v>922</v>
      </c>
    </row>
    <row r="501" spans="1:4" x14ac:dyDescent="0.2">
      <c r="A501" s="18">
        <v>1</v>
      </c>
      <c r="B501" s="19" t="s">
        <v>1237</v>
      </c>
      <c r="C501" s="19" t="s">
        <v>104</v>
      </c>
      <c r="D501" s="19"/>
    </row>
    <row r="502" spans="1:4" x14ac:dyDescent="0.2">
      <c r="A502" s="18">
        <v>2</v>
      </c>
      <c r="B502" s="19" t="s">
        <v>1238</v>
      </c>
      <c r="C502" s="19" t="s">
        <v>190</v>
      </c>
      <c r="D502" s="19"/>
    </row>
    <row r="503" spans="1:4" x14ac:dyDescent="0.2">
      <c r="A503" s="18">
        <v>3</v>
      </c>
      <c r="B503" s="19" t="s">
        <v>1239</v>
      </c>
      <c r="C503" s="19" t="s">
        <v>554</v>
      </c>
      <c r="D503" s="19"/>
    </row>
    <row r="504" spans="1:4" x14ac:dyDescent="0.2">
      <c r="A504" s="18">
        <v>4</v>
      </c>
      <c r="B504" s="19" t="s">
        <v>1240</v>
      </c>
      <c r="C504" s="19" t="s">
        <v>567</v>
      </c>
      <c r="D504" s="19"/>
    </row>
    <row r="505" spans="1:4" x14ac:dyDescent="0.2">
      <c r="A505" s="18">
        <v>5</v>
      </c>
      <c r="B505" s="19" t="s">
        <v>1242</v>
      </c>
      <c r="C505" s="19" t="s">
        <v>190</v>
      </c>
      <c r="D505" s="19"/>
    </row>
    <row r="507" spans="1:4" ht="18" x14ac:dyDescent="0.2">
      <c r="A507" s="15" t="s">
        <v>1008</v>
      </c>
    </row>
    <row r="508" spans="1:4" x14ac:dyDescent="0.2">
      <c r="A508" s="17" t="s">
        <v>931</v>
      </c>
      <c r="B508" s="23" t="s">
        <v>921</v>
      </c>
      <c r="C508" s="22"/>
    </row>
    <row r="509" spans="1:4" x14ac:dyDescent="0.2">
      <c r="A509" s="18" t="s">
        <v>254</v>
      </c>
      <c r="B509" s="20">
        <v>0.66670000000000007</v>
      </c>
      <c r="C509" s="19">
        <v>4</v>
      </c>
    </row>
    <row r="510" spans="1:4" x14ac:dyDescent="0.2">
      <c r="A510" s="18" t="s">
        <v>104</v>
      </c>
      <c r="B510" s="20">
        <v>0.33329999999999999</v>
      </c>
      <c r="C510" s="19">
        <v>2</v>
      </c>
    </row>
    <row r="511" spans="1:4" x14ac:dyDescent="0.2">
      <c r="A511" s="18" t="s">
        <v>10</v>
      </c>
      <c r="B511" s="20">
        <v>0</v>
      </c>
      <c r="C511" s="19">
        <v>0</v>
      </c>
    </row>
    <row r="512" spans="1:4" x14ac:dyDescent="0.2">
      <c r="A512" s="16"/>
      <c r="B512" s="16" t="s">
        <v>917</v>
      </c>
      <c r="C512" s="16">
        <v>6</v>
      </c>
    </row>
    <row r="513" spans="1:3" x14ac:dyDescent="0.2">
      <c r="A513" s="16"/>
      <c r="B513" s="16" t="s">
        <v>918</v>
      </c>
      <c r="C513" s="16">
        <v>4</v>
      </c>
    </row>
    <row r="515" spans="1:3" ht="18" x14ac:dyDescent="0.2">
      <c r="A515" s="15" t="s">
        <v>1009</v>
      </c>
    </row>
    <row r="516" spans="1:3" x14ac:dyDescent="0.2">
      <c r="A516" s="17" t="s">
        <v>931</v>
      </c>
      <c r="B516" s="23" t="s">
        <v>921</v>
      </c>
      <c r="C516" s="22"/>
    </row>
    <row r="517" spans="1:3" x14ac:dyDescent="0.2">
      <c r="A517" s="18" t="s">
        <v>254</v>
      </c>
      <c r="B517" s="20">
        <v>0.5</v>
      </c>
      <c r="C517" s="19">
        <v>3</v>
      </c>
    </row>
    <row r="518" spans="1:3" x14ac:dyDescent="0.2">
      <c r="A518" s="18" t="s">
        <v>104</v>
      </c>
      <c r="B518" s="20">
        <v>0.16669999999999999</v>
      </c>
      <c r="C518" s="19">
        <v>1</v>
      </c>
    </row>
    <row r="519" spans="1:3" x14ac:dyDescent="0.2">
      <c r="A519" s="18" t="s">
        <v>10</v>
      </c>
      <c r="B519" s="20">
        <v>0.33329999999999999</v>
      </c>
      <c r="C519" s="19">
        <v>2</v>
      </c>
    </row>
    <row r="520" spans="1:3" x14ac:dyDescent="0.2">
      <c r="A520" s="16"/>
      <c r="B520" s="16" t="s">
        <v>917</v>
      </c>
      <c r="C520" s="16">
        <v>6</v>
      </c>
    </row>
    <row r="521" spans="1:3" x14ac:dyDescent="0.2">
      <c r="A521" s="16"/>
      <c r="B521" s="16" t="s">
        <v>918</v>
      </c>
      <c r="C521" s="16">
        <v>4</v>
      </c>
    </row>
    <row r="523" spans="1:3" ht="18" x14ac:dyDescent="0.2">
      <c r="A523" s="15" t="s">
        <v>1010</v>
      </c>
    </row>
    <row r="524" spans="1:3" x14ac:dyDescent="0.2">
      <c r="A524" s="17" t="s">
        <v>931</v>
      </c>
      <c r="B524" s="23" t="s">
        <v>921</v>
      </c>
      <c r="C524" s="22"/>
    </row>
    <row r="525" spans="1:3" x14ac:dyDescent="0.2">
      <c r="A525" s="18" t="s">
        <v>69</v>
      </c>
      <c r="B525" s="20">
        <v>0</v>
      </c>
      <c r="C525" s="19">
        <v>0</v>
      </c>
    </row>
    <row r="526" spans="1:3" x14ac:dyDescent="0.2">
      <c r="A526" s="18" t="s">
        <v>70</v>
      </c>
      <c r="B526" s="20">
        <v>0.16669999999999999</v>
      </c>
      <c r="C526" s="19">
        <v>1</v>
      </c>
    </row>
    <row r="527" spans="1:3" x14ac:dyDescent="0.2">
      <c r="A527" s="18" t="s">
        <v>71</v>
      </c>
      <c r="B527" s="20">
        <v>0.66670000000000007</v>
      </c>
      <c r="C527" s="19">
        <v>4</v>
      </c>
    </row>
    <row r="528" spans="1:3" x14ac:dyDescent="0.2">
      <c r="A528" s="18" t="s">
        <v>72</v>
      </c>
      <c r="B528" s="20">
        <v>0.66670000000000007</v>
      </c>
      <c r="C528" s="19">
        <v>4</v>
      </c>
    </row>
    <row r="529" spans="1:8" x14ac:dyDescent="0.2">
      <c r="A529" s="18" t="s">
        <v>34</v>
      </c>
      <c r="B529" s="20">
        <v>0.16669999999999999</v>
      </c>
      <c r="C529" s="19">
        <v>1</v>
      </c>
    </row>
    <row r="530" spans="1:8" x14ac:dyDescent="0.2">
      <c r="A530" s="18" t="s">
        <v>73</v>
      </c>
      <c r="B530" s="20">
        <v>0</v>
      </c>
      <c r="C530" s="19">
        <v>0</v>
      </c>
    </row>
    <row r="531" spans="1:8" x14ac:dyDescent="0.2">
      <c r="A531" s="18" t="s">
        <v>74</v>
      </c>
      <c r="B531" s="20">
        <v>0.16669999999999999</v>
      </c>
      <c r="C531" s="19">
        <v>1</v>
      </c>
    </row>
    <row r="532" spans="1:8" x14ac:dyDescent="0.2">
      <c r="A532" s="18" t="s">
        <v>10</v>
      </c>
      <c r="B532" s="20">
        <v>0.16669999999999999</v>
      </c>
      <c r="C532" s="19">
        <v>1</v>
      </c>
    </row>
    <row r="533" spans="1:8" x14ac:dyDescent="0.2">
      <c r="A533" s="16"/>
      <c r="B533" s="16" t="s">
        <v>917</v>
      </c>
      <c r="C533" s="16">
        <v>6</v>
      </c>
    </row>
    <row r="534" spans="1:8" x14ac:dyDescent="0.2">
      <c r="A534" s="16"/>
      <c r="B534" s="16" t="s">
        <v>918</v>
      </c>
      <c r="C534" s="16">
        <v>4</v>
      </c>
    </row>
    <row r="536" spans="1:8" ht="18" x14ac:dyDescent="0.2">
      <c r="A536" s="15" t="s">
        <v>1011</v>
      </c>
    </row>
    <row r="537" spans="1:8" x14ac:dyDescent="0.2">
      <c r="A537" s="17" t="s">
        <v>931</v>
      </c>
      <c r="B537" s="23" t="s">
        <v>921</v>
      </c>
      <c r="C537" s="22"/>
    </row>
    <row r="538" spans="1:8" x14ac:dyDescent="0.2">
      <c r="A538" s="18" t="s">
        <v>37</v>
      </c>
      <c r="B538" s="20">
        <v>0.8</v>
      </c>
      <c r="C538" s="19">
        <v>4</v>
      </c>
    </row>
    <row r="539" spans="1:8" x14ac:dyDescent="0.2">
      <c r="A539" s="18" t="s">
        <v>38</v>
      </c>
      <c r="B539" s="20">
        <v>0.8</v>
      </c>
      <c r="C539" s="19">
        <v>4</v>
      </c>
    </row>
    <row r="540" spans="1:8" x14ac:dyDescent="0.2">
      <c r="A540" s="18" t="s">
        <v>39</v>
      </c>
      <c r="B540" s="20">
        <v>0.2</v>
      </c>
      <c r="C540" s="19">
        <v>1</v>
      </c>
    </row>
    <row r="541" spans="1:8" x14ac:dyDescent="0.2">
      <c r="A541" s="16"/>
      <c r="B541" s="16" t="s">
        <v>917</v>
      </c>
      <c r="C541" s="16">
        <v>5</v>
      </c>
    </row>
    <row r="542" spans="1:8" x14ac:dyDescent="0.2">
      <c r="A542" s="16"/>
      <c r="B542" s="16" t="s">
        <v>918</v>
      </c>
      <c r="C542" s="16">
        <v>5</v>
      </c>
    </row>
    <row r="544" spans="1:8" x14ac:dyDescent="0.2">
      <c r="A544" s="17" t="s">
        <v>919</v>
      </c>
      <c r="B544" s="17" t="s">
        <v>920</v>
      </c>
      <c r="C544" s="17" t="s">
        <v>37</v>
      </c>
      <c r="D544" s="17" t="s">
        <v>922</v>
      </c>
      <c r="E544" s="17" t="s">
        <v>38</v>
      </c>
      <c r="F544" s="17" t="s">
        <v>922</v>
      </c>
      <c r="G544" s="17" t="s">
        <v>39</v>
      </c>
      <c r="H544" s="17" t="s">
        <v>922</v>
      </c>
    </row>
    <row r="545" spans="1:8" x14ac:dyDescent="0.2">
      <c r="A545" s="18">
        <v>1</v>
      </c>
      <c r="B545" s="19" t="s">
        <v>1241</v>
      </c>
      <c r="C545" s="19" t="s">
        <v>1119</v>
      </c>
      <c r="D545" s="19"/>
      <c r="E545" s="19" t="s">
        <v>1205</v>
      </c>
      <c r="F545" s="19"/>
      <c r="G545" s="19"/>
      <c r="H545" s="19"/>
    </row>
    <row r="546" spans="1:8" x14ac:dyDescent="0.2">
      <c r="A546" s="18">
        <v>2</v>
      </c>
      <c r="B546" s="19" t="s">
        <v>1238</v>
      </c>
      <c r="C546" s="19" t="s">
        <v>482</v>
      </c>
      <c r="D546" s="19"/>
      <c r="E546" s="19" t="s">
        <v>549</v>
      </c>
      <c r="F546" s="19"/>
      <c r="G546" s="19"/>
      <c r="H546" s="19"/>
    </row>
    <row r="547" spans="1:8" x14ac:dyDescent="0.2">
      <c r="A547" s="18">
        <v>3</v>
      </c>
      <c r="B547" s="19" t="s">
        <v>1239</v>
      </c>
      <c r="C547" s="19" t="s">
        <v>554</v>
      </c>
      <c r="D547" s="19"/>
      <c r="E547" s="19" t="s">
        <v>554</v>
      </c>
      <c r="F547" s="19"/>
      <c r="G547" s="19"/>
      <c r="H547" s="19"/>
    </row>
    <row r="548" spans="1:8" x14ac:dyDescent="0.2">
      <c r="A548" s="18">
        <v>4</v>
      </c>
      <c r="B548" s="19" t="s">
        <v>1240</v>
      </c>
      <c r="C548" s="19" t="s">
        <v>568</v>
      </c>
      <c r="D548" s="19"/>
      <c r="E548" s="19" t="s">
        <v>569</v>
      </c>
      <c r="F548" s="19"/>
      <c r="G548" s="19"/>
      <c r="H548" s="19"/>
    </row>
    <row r="549" spans="1:8" x14ac:dyDescent="0.2">
      <c r="A549" s="18">
        <v>5</v>
      </c>
      <c r="B549" s="19" t="s">
        <v>1242</v>
      </c>
      <c r="C549" s="19"/>
      <c r="D549" s="19"/>
      <c r="E549" s="19"/>
      <c r="F549" s="19"/>
      <c r="G549" s="19" t="s">
        <v>292</v>
      </c>
      <c r="H549" s="19"/>
    </row>
    <row r="551" spans="1:8" ht="18" x14ac:dyDescent="0.2">
      <c r="A551" s="15" t="s">
        <v>1012</v>
      </c>
    </row>
    <row r="552" spans="1:8" x14ac:dyDescent="0.2">
      <c r="A552" s="16" t="s">
        <v>917</v>
      </c>
      <c r="B552" s="16">
        <v>6</v>
      </c>
    </row>
    <row r="553" spans="1:8" x14ac:dyDescent="0.2">
      <c r="A553" s="16" t="s">
        <v>918</v>
      </c>
      <c r="B553" s="16">
        <v>4</v>
      </c>
    </row>
    <row r="555" spans="1:8" x14ac:dyDescent="0.2">
      <c r="A555" s="17" t="s">
        <v>919</v>
      </c>
      <c r="B555" s="17" t="s">
        <v>920</v>
      </c>
      <c r="C555" s="17" t="s">
        <v>921</v>
      </c>
      <c r="D555" s="17" t="s">
        <v>922</v>
      </c>
    </row>
    <row r="556" spans="1:8" x14ac:dyDescent="0.2">
      <c r="A556" s="18">
        <v>1</v>
      </c>
      <c r="B556" s="19" t="s">
        <v>1243</v>
      </c>
      <c r="C556" s="19" t="s">
        <v>521</v>
      </c>
      <c r="D556" s="19"/>
    </row>
    <row r="557" spans="1:8" x14ac:dyDescent="0.2">
      <c r="A557" s="18">
        <v>2</v>
      </c>
      <c r="B557" s="19" t="s">
        <v>1244</v>
      </c>
      <c r="C557" s="19" t="s">
        <v>1245</v>
      </c>
      <c r="D557" s="19"/>
    </row>
    <row r="558" spans="1:8" x14ac:dyDescent="0.2">
      <c r="A558" s="18">
        <v>3</v>
      </c>
      <c r="B558" s="19" t="s">
        <v>1246</v>
      </c>
      <c r="C558" s="19" t="s">
        <v>550</v>
      </c>
      <c r="D558" s="19"/>
    </row>
    <row r="559" spans="1:8" x14ac:dyDescent="0.2">
      <c r="A559" s="18">
        <v>4</v>
      </c>
      <c r="B559" s="19" t="s">
        <v>1247</v>
      </c>
      <c r="C559" s="19" t="s">
        <v>558</v>
      </c>
      <c r="D559" s="19"/>
    </row>
    <row r="560" spans="1:8" x14ac:dyDescent="0.2">
      <c r="A560" s="18">
        <v>5</v>
      </c>
      <c r="B560" s="19" t="s">
        <v>1248</v>
      </c>
      <c r="C560" s="19" t="s">
        <v>570</v>
      </c>
      <c r="D560" s="19"/>
    </row>
    <row r="561" spans="1:4" x14ac:dyDescent="0.2">
      <c r="A561" s="18">
        <v>6</v>
      </c>
      <c r="B561" s="19" t="s">
        <v>1249</v>
      </c>
      <c r="C561" s="19" t="s">
        <v>580</v>
      </c>
      <c r="D561" s="19"/>
    </row>
    <row r="563" spans="1:4" ht="18" x14ac:dyDescent="0.2">
      <c r="A563" s="15" t="s">
        <v>1017</v>
      </c>
    </row>
    <row r="564" spans="1:4" x14ac:dyDescent="0.2">
      <c r="A564" s="17" t="s">
        <v>931</v>
      </c>
      <c r="B564" s="23" t="s">
        <v>921</v>
      </c>
      <c r="C564" s="22"/>
    </row>
    <row r="565" spans="1:4" x14ac:dyDescent="0.2">
      <c r="A565" s="18" t="s">
        <v>254</v>
      </c>
      <c r="B565" s="20">
        <v>0.83329999999999993</v>
      </c>
      <c r="C565" s="19">
        <v>5</v>
      </c>
    </row>
    <row r="566" spans="1:4" x14ac:dyDescent="0.2">
      <c r="A566" s="18" t="s">
        <v>104</v>
      </c>
      <c r="B566" s="20">
        <v>0</v>
      </c>
      <c r="C566" s="19">
        <v>0</v>
      </c>
    </row>
    <row r="567" spans="1:4" x14ac:dyDescent="0.2">
      <c r="A567" s="18" t="s">
        <v>475</v>
      </c>
      <c r="B567" s="20">
        <v>0.16669999999999999</v>
      </c>
      <c r="C567" s="19">
        <v>1</v>
      </c>
    </row>
    <row r="568" spans="1:4" x14ac:dyDescent="0.2">
      <c r="A568" s="18" t="s">
        <v>75</v>
      </c>
      <c r="B568" s="20"/>
      <c r="C568" s="19">
        <v>3</v>
      </c>
    </row>
    <row r="569" spans="1:4" x14ac:dyDescent="0.2">
      <c r="A569" s="16"/>
      <c r="B569" s="16" t="s">
        <v>917</v>
      </c>
      <c r="C569" s="16">
        <v>6</v>
      </c>
    </row>
    <row r="570" spans="1:4" x14ac:dyDescent="0.2">
      <c r="A570" s="16"/>
      <c r="B570" s="16" t="s">
        <v>918</v>
      </c>
      <c r="C570" s="16">
        <v>4</v>
      </c>
    </row>
    <row r="572" spans="1:4" x14ac:dyDescent="0.2">
      <c r="A572" s="17" t="s">
        <v>919</v>
      </c>
      <c r="B572" s="17" t="s">
        <v>920</v>
      </c>
      <c r="C572" s="17" t="s">
        <v>75</v>
      </c>
      <c r="D572" s="17" t="s">
        <v>922</v>
      </c>
    </row>
    <row r="573" spans="1:4" x14ac:dyDescent="0.2">
      <c r="A573" s="18">
        <v>1</v>
      </c>
      <c r="B573" s="19" t="s">
        <v>1243</v>
      </c>
      <c r="C573" s="19" t="s">
        <v>522</v>
      </c>
      <c r="D573" s="19"/>
    </row>
    <row r="574" spans="1:4" x14ac:dyDescent="0.2">
      <c r="A574" s="18">
        <v>2</v>
      </c>
      <c r="B574" s="19" t="s">
        <v>1244</v>
      </c>
      <c r="C574" s="19" t="s">
        <v>530</v>
      </c>
      <c r="D574" s="19"/>
    </row>
    <row r="575" spans="1:4" x14ac:dyDescent="0.2">
      <c r="A575" s="18">
        <v>3</v>
      </c>
      <c r="B575" s="19" t="s">
        <v>1246</v>
      </c>
      <c r="C575" s="19" t="s">
        <v>282</v>
      </c>
      <c r="D575" s="19"/>
    </row>
    <row r="577" spans="1:3" ht="18" x14ac:dyDescent="0.2">
      <c r="A577" s="15" t="s">
        <v>1018</v>
      </c>
    </row>
    <row r="578" spans="1:3" x14ac:dyDescent="0.2">
      <c r="A578" s="17" t="s">
        <v>931</v>
      </c>
      <c r="B578" s="23" t="s">
        <v>921</v>
      </c>
      <c r="C578" s="22"/>
    </row>
    <row r="579" spans="1:3" x14ac:dyDescent="0.2">
      <c r="A579" s="18" t="s">
        <v>1019</v>
      </c>
      <c r="B579" s="20">
        <v>0.5</v>
      </c>
      <c r="C579" s="19">
        <v>3</v>
      </c>
    </row>
    <row r="580" spans="1:3" x14ac:dyDescent="0.2">
      <c r="A580" s="18" t="s">
        <v>1020</v>
      </c>
      <c r="B580" s="20">
        <v>0.33329999999999999</v>
      </c>
      <c r="C580" s="19">
        <v>2</v>
      </c>
    </row>
    <row r="581" spans="1:3" x14ac:dyDescent="0.2">
      <c r="A581" s="18" t="s">
        <v>1021</v>
      </c>
      <c r="B581" s="20">
        <v>0.16669999999999999</v>
      </c>
      <c r="C581" s="19">
        <v>1</v>
      </c>
    </row>
    <row r="582" spans="1:3" x14ac:dyDescent="0.2">
      <c r="A582" s="18" t="s">
        <v>10</v>
      </c>
      <c r="B582" s="20">
        <v>0</v>
      </c>
      <c r="C582" s="19">
        <v>0</v>
      </c>
    </row>
    <row r="583" spans="1:3" x14ac:dyDescent="0.2">
      <c r="A583" s="18" t="s">
        <v>5</v>
      </c>
      <c r="B583" s="20">
        <v>0</v>
      </c>
      <c r="C583" s="19">
        <v>0</v>
      </c>
    </row>
    <row r="584" spans="1:3" x14ac:dyDescent="0.2">
      <c r="A584" s="16"/>
      <c r="B584" s="16" t="s">
        <v>917</v>
      </c>
      <c r="C584" s="16">
        <v>6</v>
      </c>
    </row>
    <row r="585" spans="1:3" x14ac:dyDescent="0.2">
      <c r="A585" s="16"/>
      <c r="B585" s="16" t="s">
        <v>918</v>
      </c>
      <c r="C585" s="16">
        <v>4</v>
      </c>
    </row>
    <row r="587" spans="1:3" ht="18" x14ac:dyDescent="0.2">
      <c r="A587" s="15" t="s">
        <v>1022</v>
      </c>
    </row>
    <row r="588" spans="1:3" x14ac:dyDescent="0.2">
      <c r="A588" s="17" t="s">
        <v>931</v>
      </c>
      <c r="B588" s="23" t="s">
        <v>921</v>
      </c>
      <c r="C588" s="22"/>
    </row>
    <row r="589" spans="1:3" x14ac:dyDescent="0.2">
      <c r="A589" s="18" t="s">
        <v>11</v>
      </c>
      <c r="B589" s="20">
        <v>0.83329999999999993</v>
      </c>
      <c r="C589" s="19">
        <v>5</v>
      </c>
    </row>
    <row r="590" spans="1:3" x14ac:dyDescent="0.2">
      <c r="A590" s="18" t="s">
        <v>76</v>
      </c>
      <c r="B590" s="20">
        <v>0.33329999999999999</v>
      </c>
      <c r="C590" s="19">
        <v>2</v>
      </c>
    </row>
    <row r="591" spans="1:3" x14ac:dyDescent="0.2">
      <c r="A591" s="18" t="s">
        <v>13</v>
      </c>
      <c r="B591" s="20">
        <v>0.5</v>
      </c>
      <c r="C591" s="19">
        <v>3</v>
      </c>
    </row>
    <row r="592" spans="1:3" x14ac:dyDescent="0.2">
      <c r="A592" s="18" t="s">
        <v>14</v>
      </c>
      <c r="B592" s="20">
        <v>0.5</v>
      </c>
      <c r="C592" s="19">
        <v>3</v>
      </c>
    </row>
    <row r="593" spans="1:4" x14ac:dyDescent="0.2">
      <c r="A593" s="18" t="s">
        <v>77</v>
      </c>
      <c r="B593" s="20">
        <v>0.16669999999999999</v>
      </c>
      <c r="C593" s="19">
        <v>1</v>
      </c>
    </row>
    <row r="594" spans="1:4" x14ac:dyDescent="0.2">
      <c r="A594" s="18" t="s">
        <v>10</v>
      </c>
      <c r="B594" s="20">
        <v>0</v>
      </c>
      <c r="C594" s="19">
        <v>0</v>
      </c>
    </row>
    <row r="595" spans="1:4" x14ac:dyDescent="0.2">
      <c r="A595" s="18" t="s">
        <v>5</v>
      </c>
      <c r="B595" s="20">
        <v>0</v>
      </c>
      <c r="C595" s="19">
        <v>0</v>
      </c>
    </row>
    <row r="596" spans="1:4" x14ac:dyDescent="0.2">
      <c r="A596" s="16"/>
      <c r="B596" s="16" t="s">
        <v>917</v>
      </c>
      <c r="C596" s="16">
        <v>6</v>
      </c>
    </row>
    <row r="597" spans="1:4" x14ac:dyDescent="0.2">
      <c r="A597" s="16"/>
      <c r="B597" s="16" t="s">
        <v>918</v>
      </c>
      <c r="C597" s="16">
        <v>4</v>
      </c>
    </row>
    <row r="599" spans="1:4" ht="18" x14ac:dyDescent="0.2">
      <c r="A599" s="15" t="s">
        <v>1023</v>
      </c>
    </row>
    <row r="600" spans="1:4" x14ac:dyDescent="0.2">
      <c r="A600" s="17" t="s">
        <v>931</v>
      </c>
      <c r="B600" s="23" t="s">
        <v>921</v>
      </c>
      <c r="C600" s="22"/>
    </row>
    <row r="601" spans="1:4" x14ac:dyDescent="0.2">
      <c r="A601" s="18" t="s">
        <v>254</v>
      </c>
      <c r="B601" s="20">
        <v>0.66670000000000007</v>
      </c>
      <c r="C601" s="19">
        <v>4</v>
      </c>
    </row>
    <row r="602" spans="1:4" x14ac:dyDescent="0.2">
      <c r="A602" s="18" t="s">
        <v>104</v>
      </c>
      <c r="B602" s="20">
        <v>0</v>
      </c>
      <c r="C602" s="19">
        <v>0</v>
      </c>
    </row>
    <row r="603" spans="1:4" x14ac:dyDescent="0.2">
      <c r="A603" s="18" t="s">
        <v>10</v>
      </c>
      <c r="B603" s="20">
        <v>0.33329999999999999</v>
      </c>
      <c r="C603" s="19">
        <v>2</v>
      </c>
    </row>
    <row r="604" spans="1:4" x14ac:dyDescent="0.2">
      <c r="A604" s="18" t="s">
        <v>57</v>
      </c>
      <c r="B604" s="20"/>
      <c r="C604" s="19">
        <v>4</v>
      </c>
    </row>
    <row r="605" spans="1:4" x14ac:dyDescent="0.2">
      <c r="A605" s="16"/>
      <c r="B605" s="16" t="s">
        <v>917</v>
      </c>
      <c r="C605" s="16">
        <v>6</v>
      </c>
    </row>
    <row r="606" spans="1:4" x14ac:dyDescent="0.2">
      <c r="A606" s="16"/>
      <c r="B606" s="16" t="s">
        <v>918</v>
      </c>
      <c r="C606" s="16">
        <v>4</v>
      </c>
    </row>
    <row r="608" spans="1:4" x14ac:dyDescent="0.2">
      <c r="A608" s="17" t="s">
        <v>919</v>
      </c>
      <c r="B608" s="17" t="s">
        <v>920</v>
      </c>
      <c r="C608" s="17" t="s">
        <v>57</v>
      </c>
      <c r="D608" s="17" t="s">
        <v>922</v>
      </c>
    </row>
    <row r="609" spans="1:4" x14ac:dyDescent="0.2">
      <c r="A609" s="18">
        <v>1</v>
      </c>
      <c r="B609" s="19" t="s">
        <v>1243</v>
      </c>
      <c r="C609" s="19" t="s">
        <v>518</v>
      </c>
      <c r="D609" s="19"/>
    </row>
    <row r="610" spans="1:4" x14ac:dyDescent="0.2">
      <c r="A610" s="18">
        <v>2</v>
      </c>
      <c r="B610" s="19" t="s">
        <v>1246</v>
      </c>
      <c r="C610" s="19" t="s">
        <v>551</v>
      </c>
      <c r="D610" s="19"/>
    </row>
    <row r="611" spans="1:4" x14ac:dyDescent="0.2">
      <c r="A611" s="18">
        <v>3</v>
      </c>
      <c r="B611" s="19" t="s">
        <v>1247</v>
      </c>
      <c r="C611" s="19" t="s">
        <v>556</v>
      </c>
      <c r="D611" s="19"/>
    </row>
    <row r="612" spans="1:4" x14ac:dyDescent="0.2">
      <c r="A612" s="18">
        <v>4</v>
      </c>
      <c r="B612" s="19" t="s">
        <v>1248</v>
      </c>
      <c r="C612" s="19" t="s">
        <v>571</v>
      </c>
      <c r="D612" s="19"/>
    </row>
    <row r="614" spans="1:4" ht="18" x14ac:dyDescent="0.2">
      <c r="A614" s="15" t="s">
        <v>1024</v>
      </c>
    </row>
    <row r="615" spans="1:4" x14ac:dyDescent="0.2">
      <c r="A615" s="17" t="s">
        <v>931</v>
      </c>
      <c r="B615" s="23" t="s">
        <v>921</v>
      </c>
      <c r="C615" s="22"/>
    </row>
    <row r="616" spans="1:4" x14ac:dyDescent="0.2">
      <c r="A616" s="18" t="s">
        <v>982</v>
      </c>
      <c r="B616" s="20">
        <v>0.33329999999999999</v>
      </c>
      <c r="C616" s="19">
        <v>2</v>
      </c>
    </row>
    <row r="617" spans="1:4" x14ac:dyDescent="0.2">
      <c r="A617" s="18" t="s">
        <v>104</v>
      </c>
      <c r="B617" s="20">
        <v>0.16669999999999999</v>
      </c>
      <c r="C617" s="19">
        <v>1</v>
      </c>
    </row>
    <row r="618" spans="1:4" x14ac:dyDescent="0.2">
      <c r="A618" s="18" t="s">
        <v>10</v>
      </c>
      <c r="B618" s="20">
        <v>0.5</v>
      </c>
      <c r="C618" s="19">
        <v>3</v>
      </c>
    </row>
    <row r="619" spans="1:4" x14ac:dyDescent="0.2">
      <c r="A619" s="18" t="s">
        <v>68</v>
      </c>
      <c r="B619" s="20"/>
      <c r="C619" s="19">
        <v>2</v>
      </c>
    </row>
    <row r="620" spans="1:4" x14ac:dyDescent="0.2">
      <c r="A620" s="16"/>
      <c r="B620" s="16" t="s">
        <v>917</v>
      </c>
      <c r="C620" s="16">
        <v>6</v>
      </c>
    </row>
    <row r="621" spans="1:4" x14ac:dyDescent="0.2">
      <c r="A621" s="16"/>
      <c r="B621" s="16" t="s">
        <v>918</v>
      </c>
      <c r="C621" s="16">
        <v>4</v>
      </c>
    </row>
    <row r="623" spans="1:4" x14ac:dyDescent="0.2">
      <c r="A623" s="17" t="s">
        <v>919</v>
      </c>
      <c r="B623" s="17" t="s">
        <v>920</v>
      </c>
      <c r="C623" s="17" t="s">
        <v>68</v>
      </c>
      <c r="D623" s="17" t="s">
        <v>922</v>
      </c>
    </row>
    <row r="624" spans="1:4" x14ac:dyDescent="0.2">
      <c r="A624" s="18">
        <v>1</v>
      </c>
      <c r="B624" s="19" t="s">
        <v>1243</v>
      </c>
      <c r="C624" s="19" t="s">
        <v>518</v>
      </c>
      <c r="D624" s="19"/>
    </row>
    <row r="625" spans="1:4" x14ac:dyDescent="0.2">
      <c r="A625" s="18">
        <v>2</v>
      </c>
      <c r="B625" s="19" t="s">
        <v>1246</v>
      </c>
      <c r="C625" s="19" t="s">
        <v>546</v>
      </c>
      <c r="D625" s="19"/>
    </row>
    <row r="627" spans="1:4" ht="18" x14ac:dyDescent="0.2">
      <c r="A627" s="15" t="s">
        <v>1025</v>
      </c>
    </row>
    <row r="628" spans="1:4" x14ac:dyDescent="0.2">
      <c r="A628" s="16" t="s">
        <v>917</v>
      </c>
      <c r="B628" s="16">
        <v>6</v>
      </c>
    </row>
    <row r="629" spans="1:4" x14ac:dyDescent="0.2">
      <c r="A629" s="16" t="s">
        <v>918</v>
      </c>
      <c r="B629" s="16">
        <v>4</v>
      </c>
    </row>
    <row r="631" spans="1:4" x14ac:dyDescent="0.2">
      <c r="A631" s="17" t="s">
        <v>919</v>
      </c>
      <c r="B631" s="17" t="s">
        <v>920</v>
      </c>
      <c r="C631" s="17" t="s">
        <v>921</v>
      </c>
      <c r="D631" s="17" t="s">
        <v>922</v>
      </c>
    </row>
    <row r="632" spans="1:4" x14ac:dyDescent="0.2">
      <c r="A632" s="18">
        <v>1</v>
      </c>
      <c r="B632" s="19" t="s">
        <v>1243</v>
      </c>
      <c r="C632" s="19" t="s">
        <v>523</v>
      </c>
      <c r="D632" s="19"/>
    </row>
    <row r="633" spans="1:4" x14ac:dyDescent="0.2">
      <c r="A633" s="18">
        <v>2</v>
      </c>
      <c r="B633" s="19" t="s">
        <v>1244</v>
      </c>
      <c r="C633" s="19" t="s">
        <v>529</v>
      </c>
      <c r="D633" s="19"/>
    </row>
    <row r="634" spans="1:4" x14ac:dyDescent="0.2">
      <c r="A634" s="18">
        <v>3</v>
      </c>
      <c r="B634" s="19" t="s">
        <v>1246</v>
      </c>
      <c r="C634" s="19" t="s">
        <v>547</v>
      </c>
      <c r="D634" s="19"/>
    </row>
    <row r="635" spans="1:4" x14ac:dyDescent="0.2">
      <c r="A635" s="18">
        <v>4</v>
      </c>
      <c r="B635" s="19" t="s">
        <v>1247</v>
      </c>
      <c r="C635" s="19" t="s">
        <v>554</v>
      </c>
      <c r="D635" s="19"/>
    </row>
    <row r="636" spans="1:4" x14ac:dyDescent="0.2">
      <c r="A636" s="18">
        <v>5</v>
      </c>
      <c r="B636" s="19" t="s">
        <v>1248</v>
      </c>
      <c r="C636" s="19" t="s">
        <v>314</v>
      </c>
      <c r="D636" s="19"/>
    </row>
    <row r="637" spans="1:4" x14ac:dyDescent="0.2">
      <c r="A637" s="18">
        <v>6</v>
      </c>
      <c r="B637" s="19" t="s">
        <v>1249</v>
      </c>
      <c r="C637" s="19" t="s">
        <v>579</v>
      </c>
      <c r="D637" s="19"/>
    </row>
    <row r="639" spans="1:4" ht="18" x14ac:dyDescent="0.2">
      <c r="A639" s="15" t="s">
        <v>1026</v>
      </c>
    </row>
    <row r="640" spans="1:4" x14ac:dyDescent="0.2">
      <c r="A640" s="16" t="s">
        <v>917</v>
      </c>
      <c r="B640" s="16">
        <v>5</v>
      </c>
    </row>
    <row r="641" spans="1:4" x14ac:dyDescent="0.2">
      <c r="A641" s="16" t="s">
        <v>918</v>
      </c>
      <c r="B641" s="16">
        <v>5</v>
      </c>
    </row>
    <row r="643" spans="1:4" x14ac:dyDescent="0.2">
      <c r="A643" s="17" t="s">
        <v>919</v>
      </c>
      <c r="B643" s="17" t="s">
        <v>920</v>
      </c>
      <c r="C643" s="17" t="s">
        <v>921</v>
      </c>
      <c r="D643" s="17" t="s">
        <v>922</v>
      </c>
    </row>
    <row r="644" spans="1:4" x14ac:dyDescent="0.2">
      <c r="A644" s="18">
        <v>1</v>
      </c>
      <c r="B644" s="19" t="s">
        <v>1243</v>
      </c>
      <c r="C644" s="19" t="s">
        <v>520</v>
      </c>
      <c r="D644" s="19"/>
    </row>
    <row r="645" spans="1:4" x14ac:dyDescent="0.2">
      <c r="A645" s="18">
        <v>2</v>
      </c>
      <c r="B645" s="19" t="s">
        <v>1246</v>
      </c>
      <c r="C645" s="19" t="s">
        <v>548</v>
      </c>
      <c r="D645" s="19"/>
    </row>
    <row r="646" spans="1:4" x14ac:dyDescent="0.2">
      <c r="A646" s="18">
        <v>3</v>
      </c>
      <c r="B646" s="19" t="s">
        <v>1247</v>
      </c>
      <c r="C646" s="19" t="s">
        <v>554</v>
      </c>
      <c r="D646" s="19"/>
    </row>
    <row r="647" spans="1:4" x14ac:dyDescent="0.2">
      <c r="A647" s="18">
        <v>4</v>
      </c>
      <c r="B647" s="19" t="s">
        <v>1248</v>
      </c>
      <c r="C647" s="19" t="s">
        <v>572</v>
      </c>
      <c r="D647" s="19"/>
    </row>
    <row r="648" spans="1:4" x14ac:dyDescent="0.2">
      <c r="A648" s="18">
        <v>5</v>
      </c>
      <c r="B648" s="19" t="s">
        <v>1249</v>
      </c>
      <c r="C648" s="19" t="s">
        <v>1084</v>
      </c>
      <c r="D648" s="19"/>
    </row>
    <row r="650" spans="1:4" ht="18" x14ac:dyDescent="0.2">
      <c r="A650" s="15" t="s">
        <v>1027</v>
      </c>
    </row>
    <row r="651" spans="1:4" x14ac:dyDescent="0.2">
      <c r="A651" s="16" t="s">
        <v>917</v>
      </c>
      <c r="B651" s="16">
        <v>5</v>
      </c>
    </row>
    <row r="652" spans="1:4" x14ac:dyDescent="0.2">
      <c r="A652" s="16" t="s">
        <v>918</v>
      </c>
      <c r="B652" s="16">
        <v>5</v>
      </c>
    </row>
    <row r="654" spans="1:4" x14ac:dyDescent="0.2">
      <c r="A654" s="17" t="s">
        <v>919</v>
      </c>
      <c r="B654" s="17" t="s">
        <v>920</v>
      </c>
      <c r="C654" s="17" t="s">
        <v>921</v>
      </c>
      <c r="D654" s="17" t="s">
        <v>922</v>
      </c>
    </row>
    <row r="655" spans="1:4" x14ac:dyDescent="0.2">
      <c r="A655" s="18">
        <v>1</v>
      </c>
      <c r="B655" s="19" t="s">
        <v>1243</v>
      </c>
      <c r="C655" s="19" t="s">
        <v>1250</v>
      </c>
      <c r="D655" s="19"/>
    </row>
    <row r="656" spans="1:4" x14ac:dyDescent="0.2">
      <c r="A656" s="18">
        <v>2</v>
      </c>
      <c r="B656" s="19" t="s">
        <v>1246</v>
      </c>
      <c r="C656" s="19" t="s">
        <v>552</v>
      </c>
      <c r="D656" s="19"/>
    </row>
    <row r="657" spans="1:4" x14ac:dyDescent="0.2">
      <c r="A657" s="18">
        <v>3</v>
      </c>
      <c r="B657" s="19" t="s">
        <v>1247</v>
      </c>
      <c r="C657" s="19" t="s">
        <v>554</v>
      </c>
      <c r="D657" s="19"/>
    </row>
    <row r="658" spans="1:4" x14ac:dyDescent="0.2">
      <c r="A658" s="18">
        <v>4</v>
      </c>
      <c r="B658" s="19" t="s">
        <v>1248</v>
      </c>
      <c r="C658" s="19" t="s">
        <v>573</v>
      </c>
      <c r="D658" s="19"/>
    </row>
    <row r="659" spans="1:4" x14ac:dyDescent="0.2">
      <c r="A659" s="18">
        <v>5</v>
      </c>
      <c r="B659" s="19" t="s">
        <v>1249</v>
      </c>
      <c r="C659" s="19" t="s">
        <v>190</v>
      </c>
      <c r="D659" s="19"/>
    </row>
    <row r="661" spans="1:4" ht="18" x14ac:dyDescent="0.2">
      <c r="A661" s="15" t="s">
        <v>1028</v>
      </c>
    </row>
    <row r="662" spans="1:4" x14ac:dyDescent="0.2">
      <c r="A662" s="17" t="s">
        <v>931</v>
      </c>
      <c r="B662" s="23" t="s">
        <v>921</v>
      </c>
      <c r="C662" s="22"/>
    </row>
    <row r="663" spans="1:4" x14ac:dyDescent="0.2">
      <c r="A663" s="18" t="s">
        <v>254</v>
      </c>
      <c r="B663" s="20">
        <v>0.5</v>
      </c>
      <c r="C663" s="19">
        <v>3</v>
      </c>
    </row>
    <row r="664" spans="1:4" x14ac:dyDescent="0.2">
      <c r="A664" s="18" t="s">
        <v>104</v>
      </c>
      <c r="B664" s="20">
        <v>0.33329999999999999</v>
      </c>
      <c r="C664" s="19">
        <v>2</v>
      </c>
    </row>
    <row r="665" spans="1:4" x14ac:dyDescent="0.2">
      <c r="A665" s="18" t="s">
        <v>10</v>
      </c>
      <c r="B665" s="20">
        <v>0.16669999999999999</v>
      </c>
      <c r="C665" s="19">
        <v>1</v>
      </c>
    </row>
    <row r="666" spans="1:4" x14ac:dyDescent="0.2">
      <c r="A666" s="16"/>
      <c r="B666" s="16" t="s">
        <v>917</v>
      </c>
      <c r="C666" s="16">
        <v>6</v>
      </c>
    </row>
    <row r="667" spans="1:4" x14ac:dyDescent="0.2">
      <c r="A667" s="16"/>
      <c r="B667" s="16" t="s">
        <v>918</v>
      </c>
      <c r="C667" s="16">
        <v>4</v>
      </c>
    </row>
    <row r="669" spans="1:4" ht="18" x14ac:dyDescent="0.2">
      <c r="A669" s="15" t="s">
        <v>1029</v>
      </c>
    </row>
    <row r="670" spans="1:4" x14ac:dyDescent="0.2">
      <c r="A670" s="17" t="s">
        <v>931</v>
      </c>
      <c r="B670" s="23" t="s">
        <v>921</v>
      </c>
      <c r="C670" s="22"/>
    </row>
    <row r="671" spans="1:4" x14ac:dyDescent="0.2">
      <c r="A671" s="18" t="s">
        <v>254</v>
      </c>
      <c r="B671" s="20">
        <v>0.33329999999999999</v>
      </c>
      <c r="C671" s="19">
        <v>2</v>
      </c>
    </row>
    <row r="672" spans="1:4" x14ac:dyDescent="0.2">
      <c r="A672" s="18" t="s">
        <v>104</v>
      </c>
      <c r="B672" s="20">
        <v>0.33329999999999999</v>
      </c>
      <c r="C672" s="19">
        <v>2</v>
      </c>
    </row>
    <row r="673" spans="1:3" x14ac:dyDescent="0.2">
      <c r="A673" s="18" t="s">
        <v>10</v>
      </c>
      <c r="B673" s="20">
        <v>0.33329999999999999</v>
      </c>
      <c r="C673" s="19">
        <v>2</v>
      </c>
    </row>
    <row r="674" spans="1:3" x14ac:dyDescent="0.2">
      <c r="A674" s="16"/>
      <c r="B674" s="16" t="s">
        <v>917</v>
      </c>
      <c r="C674" s="16">
        <v>6</v>
      </c>
    </row>
    <row r="675" spans="1:3" x14ac:dyDescent="0.2">
      <c r="A675" s="16"/>
      <c r="B675" s="16" t="s">
        <v>918</v>
      </c>
      <c r="C675" s="16">
        <v>4</v>
      </c>
    </row>
    <row r="677" spans="1:3" ht="18" x14ac:dyDescent="0.2">
      <c r="A677" s="15" t="s">
        <v>1030</v>
      </c>
    </row>
    <row r="678" spans="1:3" x14ac:dyDescent="0.2">
      <c r="A678" s="17" t="s">
        <v>931</v>
      </c>
      <c r="B678" s="23" t="s">
        <v>921</v>
      </c>
      <c r="C678" s="22"/>
    </row>
    <row r="679" spans="1:3" x14ac:dyDescent="0.2">
      <c r="A679" s="18" t="s">
        <v>69</v>
      </c>
      <c r="B679" s="20">
        <v>0</v>
      </c>
      <c r="C679" s="19">
        <v>0</v>
      </c>
    </row>
    <row r="680" spans="1:3" x14ac:dyDescent="0.2">
      <c r="A680" s="18" t="s">
        <v>70</v>
      </c>
      <c r="B680" s="20">
        <v>0.33329999999999999</v>
      </c>
      <c r="C680" s="19">
        <v>2</v>
      </c>
    </row>
    <row r="681" spans="1:3" x14ac:dyDescent="0.2">
      <c r="A681" s="18" t="s">
        <v>71</v>
      </c>
      <c r="B681" s="20">
        <v>0.66670000000000007</v>
      </c>
      <c r="C681" s="19">
        <v>4</v>
      </c>
    </row>
    <row r="682" spans="1:3" x14ac:dyDescent="0.2">
      <c r="A682" s="18" t="s">
        <v>72</v>
      </c>
      <c r="B682" s="20">
        <v>0.66670000000000007</v>
      </c>
      <c r="C682" s="19">
        <v>4</v>
      </c>
    </row>
    <row r="683" spans="1:3" x14ac:dyDescent="0.2">
      <c r="A683" s="18" t="s">
        <v>34</v>
      </c>
      <c r="B683" s="20">
        <v>0.16669999999999999</v>
      </c>
      <c r="C683" s="19">
        <v>1</v>
      </c>
    </row>
    <row r="684" spans="1:3" x14ac:dyDescent="0.2">
      <c r="A684" s="18" t="s">
        <v>35</v>
      </c>
      <c r="B684" s="20">
        <v>0</v>
      </c>
      <c r="C684" s="19">
        <v>0</v>
      </c>
    </row>
    <row r="685" spans="1:3" x14ac:dyDescent="0.2">
      <c r="A685" s="18" t="s">
        <v>74</v>
      </c>
      <c r="B685" s="20">
        <v>0.33329999999999999</v>
      </c>
      <c r="C685" s="19">
        <v>2</v>
      </c>
    </row>
    <row r="686" spans="1:3" x14ac:dyDescent="0.2">
      <c r="A686" s="18" t="s">
        <v>10</v>
      </c>
      <c r="B686" s="20">
        <v>0.16669999999999999</v>
      </c>
      <c r="C686" s="19">
        <v>1</v>
      </c>
    </row>
    <row r="687" spans="1:3" x14ac:dyDescent="0.2">
      <c r="A687" s="16"/>
      <c r="B687" s="16" t="s">
        <v>917</v>
      </c>
      <c r="C687" s="16">
        <v>6</v>
      </c>
    </row>
    <row r="688" spans="1:3" x14ac:dyDescent="0.2">
      <c r="A688" s="16"/>
      <c r="B688" s="16" t="s">
        <v>918</v>
      </c>
      <c r="C688" s="16">
        <v>4</v>
      </c>
    </row>
    <row r="690" spans="1:8" ht="18" x14ac:dyDescent="0.2">
      <c r="A690" s="15" t="s">
        <v>1031</v>
      </c>
    </row>
    <row r="691" spans="1:8" x14ac:dyDescent="0.2">
      <c r="A691" s="17" t="s">
        <v>931</v>
      </c>
      <c r="B691" s="23" t="s">
        <v>921</v>
      </c>
      <c r="C691" s="22"/>
    </row>
    <row r="692" spans="1:8" x14ac:dyDescent="0.2">
      <c r="A692" s="18" t="s">
        <v>37</v>
      </c>
      <c r="B692" s="20">
        <v>0.8</v>
      </c>
      <c r="C692" s="19">
        <v>4</v>
      </c>
    </row>
    <row r="693" spans="1:8" x14ac:dyDescent="0.2">
      <c r="A693" s="18" t="s">
        <v>38</v>
      </c>
      <c r="B693" s="20">
        <v>0.8</v>
      </c>
      <c r="C693" s="19">
        <v>4</v>
      </c>
    </row>
    <row r="694" spans="1:8" x14ac:dyDescent="0.2">
      <c r="A694" s="18" t="s">
        <v>39</v>
      </c>
      <c r="B694" s="20">
        <v>0.2</v>
      </c>
      <c r="C694" s="19">
        <v>1</v>
      </c>
    </row>
    <row r="695" spans="1:8" x14ac:dyDescent="0.2">
      <c r="A695" s="16"/>
      <c r="B695" s="16" t="s">
        <v>917</v>
      </c>
      <c r="C695" s="16">
        <v>5</v>
      </c>
    </row>
    <row r="696" spans="1:8" x14ac:dyDescent="0.2">
      <c r="A696" s="16"/>
      <c r="B696" s="16" t="s">
        <v>918</v>
      </c>
      <c r="C696" s="16">
        <v>5</v>
      </c>
    </row>
    <row r="698" spans="1:8" x14ac:dyDescent="0.2">
      <c r="A698" s="17" t="s">
        <v>919</v>
      </c>
      <c r="B698" s="17" t="s">
        <v>920</v>
      </c>
      <c r="C698" s="17" t="s">
        <v>37</v>
      </c>
      <c r="D698" s="17" t="s">
        <v>922</v>
      </c>
      <c r="E698" s="17" t="s">
        <v>38</v>
      </c>
      <c r="F698" s="17" t="s">
        <v>922</v>
      </c>
      <c r="G698" s="17" t="s">
        <v>39</v>
      </c>
      <c r="H698" s="17" t="s">
        <v>922</v>
      </c>
    </row>
    <row r="699" spans="1:8" x14ac:dyDescent="0.2">
      <c r="A699" s="18">
        <v>1</v>
      </c>
      <c r="B699" s="19" t="s">
        <v>1244</v>
      </c>
      <c r="C699" s="19" t="s">
        <v>1119</v>
      </c>
      <c r="D699" s="19"/>
      <c r="E699" s="19" t="s">
        <v>1205</v>
      </c>
      <c r="F699" s="19"/>
      <c r="G699" s="19"/>
      <c r="H699" s="19"/>
    </row>
    <row r="700" spans="1:8" x14ac:dyDescent="0.2">
      <c r="A700" s="18">
        <v>2</v>
      </c>
      <c r="B700" s="19" t="s">
        <v>1246</v>
      </c>
      <c r="C700" s="19" t="s">
        <v>482</v>
      </c>
      <c r="D700" s="19"/>
      <c r="E700" s="19" t="s">
        <v>549</v>
      </c>
      <c r="F700" s="19"/>
      <c r="G700" s="19"/>
      <c r="H700" s="19"/>
    </row>
    <row r="701" spans="1:8" x14ac:dyDescent="0.2">
      <c r="A701" s="18">
        <v>3</v>
      </c>
      <c r="B701" s="19" t="s">
        <v>1247</v>
      </c>
      <c r="C701" s="19" t="s">
        <v>554</v>
      </c>
      <c r="D701" s="19"/>
      <c r="E701" s="19" t="s">
        <v>554</v>
      </c>
      <c r="F701" s="19"/>
      <c r="G701" s="19"/>
      <c r="H701" s="19"/>
    </row>
    <row r="702" spans="1:8" x14ac:dyDescent="0.2">
      <c r="A702" s="18">
        <v>4</v>
      </c>
      <c r="B702" s="19" t="s">
        <v>1248</v>
      </c>
      <c r="C702" s="19" t="s">
        <v>574</v>
      </c>
      <c r="D702" s="19"/>
      <c r="E702" s="19" t="s">
        <v>569</v>
      </c>
      <c r="F702" s="19"/>
      <c r="G702" s="19"/>
      <c r="H702" s="19"/>
    </row>
    <row r="703" spans="1:8" x14ac:dyDescent="0.2">
      <c r="A703" s="18">
        <v>5</v>
      </c>
      <c r="B703" s="19" t="s">
        <v>1249</v>
      </c>
      <c r="C703" s="19"/>
      <c r="D703" s="19"/>
      <c r="E703" s="19"/>
      <c r="F703" s="19"/>
      <c r="G703" s="19" t="s">
        <v>292</v>
      </c>
      <c r="H703" s="19"/>
    </row>
    <row r="705" spans="1:3" ht="18" x14ac:dyDescent="0.2">
      <c r="A705" s="15" t="s">
        <v>1032</v>
      </c>
    </row>
    <row r="706" spans="1:3" x14ac:dyDescent="0.2">
      <c r="A706" s="17" t="s">
        <v>931</v>
      </c>
      <c r="B706" s="23" t="s">
        <v>921</v>
      </c>
      <c r="C706" s="22"/>
    </row>
    <row r="707" spans="1:3" x14ac:dyDescent="0.2">
      <c r="A707" s="18" t="s">
        <v>43</v>
      </c>
      <c r="B707" s="20">
        <v>0</v>
      </c>
      <c r="C707" s="19">
        <v>0</v>
      </c>
    </row>
    <row r="708" spans="1:3" x14ac:dyDescent="0.2">
      <c r="A708" s="18" t="s">
        <v>78</v>
      </c>
      <c r="B708" s="20">
        <v>0.5</v>
      </c>
      <c r="C708" s="19">
        <v>3</v>
      </c>
    </row>
    <row r="709" spans="1:3" x14ac:dyDescent="0.2">
      <c r="A709" s="18" t="s">
        <v>79</v>
      </c>
      <c r="B709" s="20">
        <v>0.5</v>
      </c>
      <c r="C709" s="19">
        <v>3</v>
      </c>
    </row>
    <row r="710" spans="1:3" x14ac:dyDescent="0.2">
      <c r="A710" s="18" t="s">
        <v>80</v>
      </c>
      <c r="B710" s="20">
        <v>0.5</v>
      </c>
      <c r="C710" s="19">
        <v>3</v>
      </c>
    </row>
    <row r="711" spans="1:3" x14ac:dyDescent="0.2">
      <c r="A711" s="18" t="s">
        <v>10</v>
      </c>
      <c r="B711" s="20">
        <v>0</v>
      </c>
      <c r="C711" s="19">
        <v>0</v>
      </c>
    </row>
    <row r="712" spans="1:3" x14ac:dyDescent="0.2">
      <c r="A712" s="16"/>
      <c r="B712" s="16" t="s">
        <v>917</v>
      </c>
      <c r="C712" s="16">
        <v>6</v>
      </c>
    </row>
    <row r="713" spans="1:3" x14ac:dyDescent="0.2">
      <c r="A713" s="16"/>
      <c r="B713" s="16" t="s">
        <v>918</v>
      </c>
      <c r="C713" s="16">
        <v>4</v>
      </c>
    </row>
    <row r="715" spans="1:3" ht="18" x14ac:dyDescent="0.2">
      <c r="A715" s="15" t="s">
        <v>1033</v>
      </c>
    </row>
    <row r="716" spans="1:3" x14ac:dyDescent="0.2">
      <c r="A716" s="17" t="s">
        <v>931</v>
      </c>
      <c r="B716" s="23" t="s">
        <v>921</v>
      </c>
      <c r="C716" s="22"/>
    </row>
    <row r="717" spans="1:3" x14ac:dyDescent="0.2">
      <c r="A717" s="18" t="s">
        <v>254</v>
      </c>
      <c r="B717" s="20">
        <v>0.83329999999999993</v>
      </c>
      <c r="C717" s="19">
        <v>5</v>
      </c>
    </row>
    <row r="718" spans="1:3" x14ac:dyDescent="0.2">
      <c r="A718" s="18" t="s">
        <v>104</v>
      </c>
      <c r="B718" s="20">
        <v>0.16669999999999999</v>
      </c>
      <c r="C718" s="19">
        <v>1</v>
      </c>
    </row>
    <row r="719" spans="1:3" x14ac:dyDescent="0.2">
      <c r="A719" s="18" t="s">
        <v>10</v>
      </c>
      <c r="B719" s="20">
        <v>0</v>
      </c>
      <c r="C719" s="19">
        <v>0</v>
      </c>
    </row>
    <row r="720" spans="1:3" x14ac:dyDescent="0.2">
      <c r="A720" s="16"/>
      <c r="B720" s="16" t="s">
        <v>917</v>
      </c>
      <c r="C720" s="16">
        <v>6</v>
      </c>
    </row>
    <row r="721" spans="1:3" x14ac:dyDescent="0.2">
      <c r="A721" s="16"/>
      <c r="B721" s="16" t="s">
        <v>918</v>
      </c>
      <c r="C721" s="16">
        <v>4</v>
      </c>
    </row>
    <row r="723" spans="1:3" ht="18" x14ac:dyDescent="0.2">
      <c r="A723" s="15" t="s">
        <v>1034</v>
      </c>
    </row>
    <row r="724" spans="1:3" x14ac:dyDescent="0.2">
      <c r="A724" s="17" t="s">
        <v>931</v>
      </c>
      <c r="B724" s="23" t="s">
        <v>921</v>
      </c>
      <c r="C724" s="22"/>
    </row>
    <row r="725" spans="1:3" x14ac:dyDescent="0.2">
      <c r="A725" s="18" t="s">
        <v>81</v>
      </c>
      <c r="B725" s="20">
        <v>0</v>
      </c>
      <c r="C725" s="19">
        <v>0</v>
      </c>
    </row>
    <row r="726" spans="1:3" x14ac:dyDescent="0.2">
      <c r="A726" s="18" t="s">
        <v>82</v>
      </c>
      <c r="B726" s="20">
        <v>0.83329999999999993</v>
      </c>
      <c r="C726" s="19">
        <v>5</v>
      </c>
    </row>
    <row r="727" spans="1:3" x14ac:dyDescent="0.2">
      <c r="A727" s="18" t="s">
        <v>83</v>
      </c>
      <c r="B727" s="20">
        <v>0.16669999999999999</v>
      </c>
      <c r="C727" s="19">
        <v>1</v>
      </c>
    </row>
    <row r="728" spans="1:3" x14ac:dyDescent="0.2">
      <c r="A728" s="18" t="s">
        <v>84</v>
      </c>
      <c r="B728" s="20">
        <v>0</v>
      </c>
      <c r="C728" s="19">
        <v>0</v>
      </c>
    </row>
    <row r="729" spans="1:3" x14ac:dyDescent="0.2">
      <c r="A729" s="18" t="s">
        <v>10</v>
      </c>
      <c r="B729" s="20">
        <v>0</v>
      </c>
      <c r="C729" s="19">
        <v>0</v>
      </c>
    </row>
    <row r="730" spans="1:3" x14ac:dyDescent="0.2">
      <c r="A730" s="18" t="s">
        <v>5</v>
      </c>
      <c r="B730" s="20">
        <v>0</v>
      </c>
      <c r="C730" s="19">
        <v>0</v>
      </c>
    </row>
    <row r="731" spans="1:3" x14ac:dyDescent="0.2">
      <c r="A731" s="16"/>
      <c r="B731" s="16" t="s">
        <v>917</v>
      </c>
      <c r="C731" s="16">
        <v>6</v>
      </c>
    </row>
    <row r="732" spans="1:3" x14ac:dyDescent="0.2">
      <c r="A732" s="16"/>
      <c r="B732" s="16" t="s">
        <v>918</v>
      </c>
      <c r="C732" s="16">
        <v>4</v>
      </c>
    </row>
    <row r="734" spans="1:3" ht="18" x14ac:dyDescent="0.2">
      <c r="A734" s="15" t="s">
        <v>1036</v>
      </c>
    </row>
    <row r="735" spans="1:3" x14ac:dyDescent="0.2">
      <c r="A735" s="17" t="s">
        <v>931</v>
      </c>
      <c r="B735" s="23" t="s">
        <v>921</v>
      </c>
      <c r="C735" s="22"/>
    </row>
    <row r="736" spans="1:3" x14ac:dyDescent="0.2">
      <c r="A736" s="18" t="s">
        <v>1037</v>
      </c>
      <c r="B736" s="20">
        <v>0</v>
      </c>
      <c r="C736" s="19">
        <v>0</v>
      </c>
    </row>
    <row r="737" spans="1:3" x14ac:dyDescent="0.2">
      <c r="A737" s="18" t="s">
        <v>1038</v>
      </c>
      <c r="B737" s="20">
        <v>1</v>
      </c>
      <c r="C737" s="19">
        <v>6</v>
      </c>
    </row>
    <row r="738" spans="1:3" x14ac:dyDescent="0.2">
      <c r="A738" s="18" t="s">
        <v>1039</v>
      </c>
      <c r="B738" s="20">
        <v>0</v>
      </c>
      <c r="C738" s="19">
        <v>0</v>
      </c>
    </row>
    <row r="739" spans="1:3" x14ac:dyDescent="0.2">
      <c r="A739" s="18" t="s">
        <v>615</v>
      </c>
      <c r="B739" s="20">
        <v>0</v>
      </c>
      <c r="C739" s="19">
        <v>0</v>
      </c>
    </row>
    <row r="740" spans="1:3" x14ac:dyDescent="0.2">
      <c r="A740" s="18" t="s">
        <v>1040</v>
      </c>
      <c r="B740" s="20">
        <v>0</v>
      </c>
      <c r="C740" s="19">
        <v>0</v>
      </c>
    </row>
    <row r="741" spans="1:3" x14ac:dyDescent="0.2">
      <c r="A741" s="18" t="s">
        <v>10</v>
      </c>
      <c r="B741" s="20">
        <v>0</v>
      </c>
      <c r="C741" s="19">
        <v>0</v>
      </c>
    </row>
    <row r="742" spans="1:3" x14ac:dyDescent="0.2">
      <c r="A742" s="16"/>
      <c r="B742" s="16" t="s">
        <v>917</v>
      </c>
      <c r="C742" s="16">
        <v>6</v>
      </c>
    </row>
    <row r="743" spans="1:3" x14ac:dyDescent="0.2">
      <c r="A743" s="16"/>
      <c r="B743" s="16" t="s">
        <v>918</v>
      </c>
      <c r="C743" s="16">
        <v>4</v>
      </c>
    </row>
    <row r="745" spans="1:3" ht="18" x14ac:dyDescent="0.2">
      <c r="A745" s="15" t="s">
        <v>1041</v>
      </c>
    </row>
    <row r="746" spans="1:3" x14ac:dyDescent="0.2">
      <c r="A746" s="17" t="s">
        <v>931</v>
      </c>
      <c r="B746" s="23" t="s">
        <v>921</v>
      </c>
      <c r="C746" s="22"/>
    </row>
    <row r="747" spans="1:3" x14ac:dyDescent="0.2">
      <c r="A747" s="18" t="s">
        <v>1042</v>
      </c>
      <c r="B747" s="20">
        <v>0.83329999999999993</v>
      </c>
      <c r="C747" s="19">
        <v>5</v>
      </c>
    </row>
    <row r="748" spans="1:3" x14ac:dyDescent="0.2">
      <c r="A748" s="18" t="s">
        <v>1043</v>
      </c>
      <c r="B748" s="20">
        <v>0.16669999999999999</v>
      </c>
      <c r="C748" s="19">
        <v>1</v>
      </c>
    </row>
    <row r="749" spans="1:3" x14ac:dyDescent="0.2">
      <c r="A749" s="18" t="s">
        <v>1044</v>
      </c>
      <c r="B749" s="20">
        <v>0</v>
      </c>
      <c r="C749" s="19">
        <v>0</v>
      </c>
    </row>
    <row r="750" spans="1:3" x14ac:dyDescent="0.2">
      <c r="A750" s="18" t="s">
        <v>10</v>
      </c>
      <c r="B750" s="20">
        <v>0</v>
      </c>
      <c r="C750" s="19">
        <v>0</v>
      </c>
    </row>
    <row r="751" spans="1:3" x14ac:dyDescent="0.2">
      <c r="A751" s="16"/>
      <c r="B751" s="16" t="s">
        <v>917</v>
      </c>
      <c r="C751" s="16">
        <v>6</v>
      </c>
    </row>
    <row r="752" spans="1:3" x14ac:dyDescent="0.2">
      <c r="A752" s="16"/>
      <c r="B752" s="16" t="s">
        <v>918</v>
      </c>
      <c r="C752" s="16">
        <v>4</v>
      </c>
    </row>
    <row r="754" spans="1:3" ht="18" x14ac:dyDescent="0.2">
      <c r="A754" s="15" t="s">
        <v>1045</v>
      </c>
    </row>
    <row r="755" spans="1:3" x14ac:dyDescent="0.2">
      <c r="A755" s="17" t="s">
        <v>931</v>
      </c>
      <c r="B755" s="23" t="s">
        <v>921</v>
      </c>
      <c r="C755" s="22"/>
    </row>
    <row r="756" spans="1:3" x14ac:dyDescent="0.2">
      <c r="A756" s="18" t="s">
        <v>43</v>
      </c>
      <c r="B756" s="20">
        <v>0.33329999999999999</v>
      </c>
      <c r="C756" s="19">
        <v>2</v>
      </c>
    </row>
    <row r="757" spans="1:3" x14ac:dyDescent="0.2">
      <c r="A757" s="18" t="s">
        <v>85</v>
      </c>
      <c r="B757" s="20">
        <v>0.16669999999999999</v>
      </c>
      <c r="C757" s="19">
        <v>1</v>
      </c>
    </row>
    <row r="758" spans="1:3" x14ac:dyDescent="0.2">
      <c r="A758" s="18" t="s">
        <v>86</v>
      </c>
      <c r="B758" s="20">
        <v>0.33329999999999999</v>
      </c>
      <c r="C758" s="19">
        <v>2</v>
      </c>
    </row>
    <row r="759" spans="1:3" x14ac:dyDescent="0.2">
      <c r="A759" s="18" t="s">
        <v>87</v>
      </c>
      <c r="B759" s="20">
        <v>0</v>
      </c>
      <c r="C759" s="19">
        <v>0</v>
      </c>
    </row>
    <row r="760" spans="1:3" x14ac:dyDescent="0.2">
      <c r="A760" s="18" t="s">
        <v>10</v>
      </c>
      <c r="B760" s="20">
        <v>0.16669999999999999</v>
      </c>
      <c r="C760" s="19">
        <v>1</v>
      </c>
    </row>
    <row r="761" spans="1:3" x14ac:dyDescent="0.2">
      <c r="A761" s="16"/>
      <c r="B761" s="16" t="s">
        <v>917</v>
      </c>
      <c r="C761" s="16">
        <v>6</v>
      </c>
    </row>
    <row r="762" spans="1:3" x14ac:dyDescent="0.2">
      <c r="A762" s="16"/>
      <c r="B762" s="16" t="s">
        <v>918</v>
      </c>
      <c r="C762" s="16">
        <v>4</v>
      </c>
    </row>
    <row r="764" spans="1:3" ht="18" x14ac:dyDescent="0.2">
      <c r="A764" s="15" t="s">
        <v>1046</v>
      </c>
    </row>
    <row r="765" spans="1:3" x14ac:dyDescent="0.2">
      <c r="A765" s="17" t="s">
        <v>931</v>
      </c>
      <c r="B765" s="23" t="s">
        <v>921</v>
      </c>
      <c r="C765" s="22"/>
    </row>
    <row r="766" spans="1:3" x14ac:dyDescent="0.2">
      <c r="A766" s="18" t="s">
        <v>88</v>
      </c>
      <c r="B766" s="20">
        <v>0.33329999999999999</v>
      </c>
      <c r="C766" s="19">
        <v>2</v>
      </c>
    </row>
    <row r="767" spans="1:3" x14ac:dyDescent="0.2">
      <c r="A767" s="18" t="s">
        <v>89</v>
      </c>
      <c r="B767" s="20">
        <v>0.66670000000000007</v>
      </c>
      <c r="C767" s="19">
        <v>4</v>
      </c>
    </row>
    <row r="768" spans="1:3" x14ac:dyDescent="0.2">
      <c r="A768" s="18" t="s">
        <v>90</v>
      </c>
      <c r="B768" s="20">
        <v>0.33329999999999999</v>
      </c>
      <c r="C768" s="19">
        <v>2</v>
      </c>
    </row>
    <row r="769" spans="1:3" x14ac:dyDescent="0.2">
      <c r="A769" s="18" t="s">
        <v>91</v>
      </c>
      <c r="B769" s="20">
        <v>0.16669999999999999</v>
      </c>
      <c r="C769" s="19">
        <v>1</v>
      </c>
    </row>
    <row r="770" spans="1:3" x14ac:dyDescent="0.2">
      <c r="A770" s="18" t="s">
        <v>92</v>
      </c>
      <c r="B770" s="20">
        <v>0.16669999999999999</v>
      </c>
      <c r="C770" s="19">
        <v>1</v>
      </c>
    </row>
    <row r="771" spans="1:3" x14ac:dyDescent="0.2">
      <c r="A771" s="18" t="s">
        <v>10</v>
      </c>
      <c r="B771" s="20">
        <v>0</v>
      </c>
      <c r="C771" s="19">
        <v>0</v>
      </c>
    </row>
    <row r="772" spans="1:3" x14ac:dyDescent="0.2">
      <c r="A772" s="16"/>
      <c r="B772" s="16" t="s">
        <v>917</v>
      </c>
      <c r="C772" s="16">
        <v>6</v>
      </c>
    </row>
    <row r="773" spans="1:3" x14ac:dyDescent="0.2">
      <c r="A773" s="16"/>
      <c r="B773" s="16" t="s">
        <v>918</v>
      </c>
      <c r="C773" s="16">
        <v>4</v>
      </c>
    </row>
    <row r="775" spans="1:3" ht="18" x14ac:dyDescent="0.2">
      <c r="A775" s="15" t="s">
        <v>1047</v>
      </c>
    </row>
    <row r="776" spans="1:3" x14ac:dyDescent="0.2">
      <c r="A776" s="17" t="s">
        <v>931</v>
      </c>
      <c r="B776" s="23" t="s">
        <v>921</v>
      </c>
      <c r="C776" s="22"/>
    </row>
    <row r="777" spans="1:3" x14ac:dyDescent="0.2">
      <c r="A777" s="18" t="s">
        <v>93</v>
      </c>
      <c r="B777" s="20">
        <v>0.5</v>
      </c>
      <c r="C777" s="19">
        <v>3</v>
      </c>
    </row>
    <row r="778" spans="1:3" x14ac:dyDescent="0.2">
      <c r="A778" s="18" t="s">
        <v>94</v>
      </c>
      <c r="B778" s="20">
        <v>0.16669999999999999</v>
      </c>
      <c r="C778" s="19">
        <v>1</v>
      </c>
    </row>
    <row r="779" spans="1:3" x14ac:dyDescent="0.2">
      <c r="A779" s="18" t="s">
        <v>95</v>
      </c>
      <c r="B779" s="20">
        <v>0</v>
      </c>
      <c r="C779" s="19">
        <v>0</v>
      </c>
    </row>
    <row r="780" spans="1:3" x14ac:dyDescent="0.2">
      <c r="A780" s="18" t="s">
        <v>96</v>
      </c>
      <c r="B780" s="20">
        <v>0</v>
      </c>
      <c r="C780" s="19">
        <v>0</v>
      </c>
    </row>
    <row r="781" spans="1:3" x14ac:dyDescent="0.2">
      <c r="A781" s="18" t="s">
        <v>97</v>
      </c>
      <c r="B781" s="20">
        <v>0.5</v>
      </c>
      <c r="C781" s="19">
        <v>3</v>
      </c>
    </row>
    <row r="782" spans="1:3" x14ac:dyDescent="0.2">
      <c r="A782" s="18" t="s">
        <v>98</v>
      </c>
      <c r="B782" s="20">
        <v>0.5</v>
      </c>
      <c r="C782" s="19">
        <v>3</v>
      </c>
    </row>
    <row r="783" spans="1:3" x14ac:dyDescent="0.2">
      <c r="A783" s="18" t="s">
        <v>99</v>
      </c>
      <c r="B783" s="20">
        <v>0.33329999999999999</v>
      </c>
      <c r="C783" s="19">
        <v>2</v>
      </c>
    </row>
    <row r="784" spans="1:3" x14ac:dyDescent="0.2">
      <c r="A784" s="18" t="s">
        <v>10</v>
      </c>
      <c r="B784" s="20">
        <v>0.16669999999999999</v>
      </c>
      <c r="C784" s="19">
        <v>1</v>
      </c>
    </row>
    <row r="785" spans="1:3" x14ac:dyDescent="0.2">
      <c r="A785" s="16"/>
      <c r="B785" s="16" t="s">
        <v>917</v>
      </c>
      <c r="C785" s="16">
        <v>6</v>
      </c>
    </row>
    <row r="786" spans="1:3" x14ac:dyDescent="0.2">
      <c r="A786" s="16"/>
      <c r="B786" s="16" t="s">
        <v>918</v>
      </c>
      <c r="C786" s="16">
        <v>4</v>
      </c>
    </row>
    <row r="788" spans="1:3" ht="18" x14ac:dyDescent="0.2">
      <c r="A788" s="15" t="s">
        <v>1048</v>
      </c>
    </row>
    <row r="789" spans="1:3" x14ac:dyDescent="0.2">
      <c r="A789" s="17" t="s">
        <v>931</v>
      </c>
      <c r="B789" s="23" t="s">
        <v>921</v>
      </c>
      <c r="C789" s="22"/>
    </row>
    <row r="790" spans="1:3" x14ac:dyDescent="0.2">
      <c r="A790" s="18" t="s">
        <v>1049</v>
      </c>
      <c r="B790" s="20">
        <v>0</v>
      </c>
      <c r="C790" s="19">
        <v>0</v>
      </c>
    </row>
    <row r="791" spans="1:3" x14ac:dyDescent="0.2">
      <c r="A791" s="18" t="s">
        <v>1050</v>
      </c>
      <c r="B791" s="20">
        <v>0.5</v>
      </c>
      <c r="C791" s="19">
        <v>3</v>
      </c>
    </row>
    <row r="792" spans="1:3" x14ac:dyDescent="0.2">
      <c r="A792" s="18" t="s">
        <v>1051</v>
      </c>
      <c r="B792" s="20">
        <v>0</v>
      </c>
      <c r="C792" s="19">
        <v>0</v>
      </c>
    </row>
    <row r="793" spans="1:3" x14ac:dyDescent="0.2">
      <c r="A793" s="18" t="s">
        <v>10</v>
      </c>
      <c r="B793" s="20">
        <v>0.5</v>
      </c>
      <c r="C793" s="19">
        <v>3</v>
      </c>
    </row>
    <row r="794" spans="1:3" x14ac:dyDescent="0.2">
      <c r="A794" s="16"/>
      <c r="B794" s="16" t="s">
        <v>917</v>
      </c>
      <c r="C794" s="16">
        <v>6</v>
      </c>
    </row>
    <row r="795" spans="1:3" x14ac:dyDescent="0.2">
      <c r="A795" s="16"/>
      <c r="B795" s="16" t="s">
        <v>918</v>
      </c>
      <c r="C795" s="16">
        <v>4</v>
      </c>
    </row>
    <row r="797" spans="1:3" ht="18" x14ac:dyDescent="0.2">
      <c r="A797" s="15" t="s">
        <v>1052</v>
      </c>
    </row>
    <row r="798" spans="1:3" x14ac:dyDescent="0.2">
      <c r="A798" s="17" t="s">
        <v>931</v>
      </c>
      <c r="B798" s="23" t="s">
        <v>921</v>
      </c>
      <c r="C798" s="22"/>
    </row>
    <row r="799" spans="1:3" x14ac:dyDescent="0.2">
      <c r="A799" s="18" t="s">
        <v>1049</v>
      </c>
      <c r="B799" s="20">
        <v>0</v>
      </c>
      <c r="C799" s="19">
        <v>0</v>
      </c>
    </row>
    <row r="800" spans="1:3" x14ac:dyDescent="0.2">
      <c r="A800" s="18" t="s">
        <v>1050</v>
      </c>
      <c r="B800" s="20">
        <v>0.33329999999999999</v>
      </c>
      <c r="C800" s="19">
        <v>2</v>
      </c>
    </row>
    <row r="801" spans="1:3" x14ac:dyDescent="0.2">
      <c r="A801" s="18" t="s">
        <v>1051</v>
      </c>
      <c r="B801" s="20">
        <v>0</v>
      </c>
      <c r="C801" s="19">
        <v>0</v>
      </c>
    </row>
    <row r="802" spans="1:3" x14ac:dyDescent="0.2">
      <c r="A802" s="18" t="s">
        <v>10</v>
      </c>
      <c r="B802" s="20">
        <v>0.66670000000000007</v>
      </c>
      <c r="C802" s="19">
        <v>4</v>
      </c>
    </row>
    <row r="803" spans="1:3" x14ac:dyDescent="0.2">
      <c r="A803" s="16"/>
      <c r="B803" s="16" t="s">
        <v>917</v>
      </c>
      <c r="C803" s="16">
        <v>6</v>
      </c>
    </row>
    <row r="804" spans="1:3" x14ac:dyDescent="0.2">
      <c r="A804" s="16"/>
      <c r="B804" s="16" t="s">
        <v>918</v>
      </c>
      <c r="C804" s="16">
        <v>4</v>
      </c>
    </row>
    <row r="806" spans="1:3" ht="18" x14ac:dyDescent="0.2">
      <c r="A806" s="15" t="s">
        <v>1053</v>
      </c>
    </row>
    <row r="807" spans="1:3" x14ac:dyDescent="0.2">
      <c r="A807" s="17" t="s">
        <v>931</v>
      </c>
      <c r="B807" s="23" t="s">
        <v>921</v>
      </c>
      <c r="C807" s="22"/>
    </row>
    <row r="808" spans="1:3" x14ac:dyDescent="0.2">
      <c r="A808" s="18" t="s">
        <v>100</v>
      </c>
      <c r="B808" s="20">
        <v>0.83329999999999993</v>
      </c>
      <c r="C808" s="19">
        <v>5</v>
      </c>
    </row>
    <row r="809" spans="1:3" x14ac:dyDescent="0.2">
      <c r="A809" s="18" t="s">
        <v>101</v>
      </c>
      <c r="B809" s="20">
        <v>0.33329999999999999</v>
      </c>
      <c r="C809" s="19">
        <v>2</v>
      </c>
    </row>
    <row r="810" spans="1:3" x14ac:dyDescent="0.2">
      <c r="A810" s="18" t="s">
        <v>102</v>
      </c>
      <c r="B810" s="20">
        <v>0.16669999999999999</v>
      </c>
      <c r="C810" s="19">
        <v>1</v>
      </c>
    </row>
    <row r="811" spans="1:3" x14ac:dyDescent="0.2">
      <c r="A811" s="18" t="s">
        <v>103</v>
      </c>
      <c r="B811" s="20">
        <v>0</v>
      </c>
      <c r="C811" s="19">
        <v>0</v>
      </c>
    </row>
    <row r="812" spans="1:3" x14ac:dyDescent="0.2">
      <c r="A812" s="18" t="s">
        <v>104</v>
      </c>
      <c r="B812" s="20">
        <v>0</v>
      </c>
      <c r="C812" s="19">
        <v>0</v>
      </c>
    </row>
    <row r="813" spans="1:3" x14ac:dyDescent="0.2">
      <c r="A813" s="18" t="s">
        <v>10</v>
      </c>
      <c r="B813" s="20">
        <v>0</v>
      </c>
      <c r="C813" s="19">
        <v>0</v>
      </c>
    </row>
    <row r="814" spans="1:3" x14ac:dyDescent="0.2">
      <c r="A814" s="16"/>
      <c r="B814" s="16" t="s">
        <v>917</v>
      </c>
      <c r="C814" s="16">
        <v>6</v>
      </c>
    </row>
    <row r="815" spans="1:3" x14ac:dyDescent="0.2">
      <c r="A815" s="16"/>
      <c r="B815" s="16" t="s">
        <v>918</v>
      </c>
      <c r="C815" s="16">
        <v>4</v>
      </c>
    </row>
    <row r="817" spans="1:3" ht="18" x14ac:dyDescent="0.2">
      <c r="A817" s="15" t="s">
        <v>1054</v>
      </c>
    </row>
    <row r="818" spans="1:3" x14ac:dyDescent="0.2">
      <c r="A818" s="17" t="s">
        <v>931</v>
      </c>
      <c r="B818" s="23" t="s">
        <v>921</v>
      </c>
      <c r="C818" s="22"/>
    </row>
    <row r="819" spans="1:3" x14ac:dyDescent="0.2">
      <c r="A819" s="18" t="s">
        <v>100</v>
      </c>
      <c r="B819" s="20">
        <v>0</v>
      </c>
      <c r="C819" s="19">
        <v>0</v>
      </c>
    </row>
    <row r="820" spans="1:3" x14ac:dyDescent="0.2">
      <c r="A820" s="18" t="s">
        <v>101</v>
      </c>
      <c r="B820" s="20">
        <v>0.33329999999999999</v>
      </c>
      <c r="C820" s="19">
        <v>2</v>
      </c>
    </row>
    <row r="821" spans="1:3" x14ac:dyDescent="0.2">
      <c r="A821" s="18" t="s">
        <v>102</v>
      </c>
      <c r="B821" s="20">
        <v>0.33329999999999999</v>
      </c>
      <c r="C821" s="19">
        <v>2</v>
      </c>
    </row>
    <row r="822" spans="1:3" x14ac:dyDescent="0.2">
      <c r="A822" s="18" t="s">
        <v>103</v>
      </c>
      <c r="B822" s="20">
        <v>0</v>
      </c>
      <c r="C822" s="19">
        <v>0</v>
      </c>
    </row>
    <row r="823" spans="1:3" x14ac:dyDescent="0.2">
      <c r="A823" s="18" t="s">
        <v>104</v>
      </c>
      <c r="B823" s="20">
        <v>0</v>
      </c>
      <c r="C823" s="19">
        <v>0</v>
      </c>
    </row>
    <row r="824" spans="1:3" x14ac:dyDescent="0.2">
      <c r="A824" s="18" t="s">
        <v>10</v>
      </c>
      <c r="B824" s="20">
        <v>0.33329999999999999</v>
      </c>
      <c r="C824" s="19">
        <v>2</v>
      </c>
    </row>
    <row r="825" spans="1:3" x14ac:dyDescent="0.2">
      <c r="A825" s="16"/>
      <c r="B825" s="16" t="s">
        <v>917</v>
      </c>
      <c r="C825" s="16">
        <v>6</v>
      </c>
    </row>
    <row r="826" spans="1:3" x14ac:dyDescent="0.2">
      <c r="A826" s="16"/>
      <c r="B826" s="16" t="s">
        <v>918</v>
      </c>
      <c r="C826" s="16">
        <v>4</v>
      </c>
    </row>
    <row r="828" spans="1:3" ht="18" x14ac:dyDescent="0.2">
      <c r="A828" s="15" t="s">
        <v>1055</v>
      </c>
    </row>
    <row r="829" spans="1:3" x14ac:dyDescent="0.2">
      <c r="A829" s="17" t="s">
        <v>931</v>
      </c>
      <c r="B829" s="23" t="s">
        <v>921</v>
      </c>
      <c r="C829" s="22"/>
    </row>
    <row r="830" spans="1:3" x14ac:dyDescent="0.2">
      <c r="A830" s="18" t="s">
        <v>105</v>
      </c>
      <c r="B830" s="20">
        <v>0.66670000000000007</v>
      </c>
      <c r="C830" s="19">
        <v>4</v>
      </c>
    </row>
    <row r="831" spans="1:3" x14ac:dyDescent="0.2">
      <c r="A831" s="18" t="s">
        <v>106</v>
      </c>
      <c r="B831" s="20">
        <v>0.33329999999999999</v>
      </c>
      <c r="C831" s="19">
        <v>2</v>
      </c>
    </row>
    <row r="832" spans="1:3" x14ac:dyDescent="0.2">
      <c r="A832" s="18" t="s">
        <v>104</v>
      </c>
      <c r="B832" s="20">
        <v>0</v>
      </c>
      <c r="C832" s="19">
        <v>0</v>
      </c>
    </row>
    <row r="833" spans="1:4" x14ac:dyDescent="0.2">
      <c r="A833" s="18" t="s">
        <v>10</v>
      </c>
      <c r="B833" s="20">
        <v>0</v>
      </c>
      <c r="C833" s="19">
        <v>0</v>
      </c>
    </row>
    <row r="834" spans="1:4" x14ac:dyDescent="0.2">
      <c r="A834" s="16"/>
      <c r="B834" s="16" t="s">
        <v>917</v>
      </c>
      <c r="C834" s="16">
        <v>6</v>
      </c>
    </row>
    <row r="835" spans="1:4" x14ac:dyDescent="0.2">
      <c r="A835" s="16"/>
      <c r="B835" s="16" t="s">
        <v>918</v>
      </c>
      <c r="C835" s="16">
        <v>4</v>
      </c>
    </row>
    <row r="837" spans="1:4" ht="18" x14ac:dyDescent="0.2">
      <c r="A837" s="15" t="s">
        <v>1056</v>
      </c>
    </row>
    <row r="838" spans="1:4" x14ac:dyDescent="0.2">
      <c r="A838" s="17" t="s">
        <v>931</v>
      </c>
      <c r="B838" s="23" t="s">
        <v>921</v>
      </c>
      <c r="C838" s="22"/>
    </row>
    <row r="839" spans="1:4" x14ac:dyDescent="0.2">
      <c r="A839" s="18" t="s">
        <v>105</v>
      </c>
      <c r="B839" s="20">
        <v>0.66670000000000007</v>
      </c>
      <c r="C839" s="19">
        <v>4</v>
      </c>
    </row>
    <row r="840" spans="1:4" x14ac:dyDescent="0.2">
      <c r="A840" s="18" t="s">
        <v>106</v>
      </c>
      <c r="B840" s="20">
        <v>1</v>
      </c>
      <c r="C840" s="19">
        <v>6</v>
      </c>
    </row>
    <row r="841" spans="1:4" x14ac:dyDescent="0.2">
      <c r="A841" s="18" t="s">
        <v>104</v>
      </c>
      <c r="B841" s="20">
        <v>0</v>
      </c>
      <c r="C841" s="19">
        <v>0</v>
      </c>
    </row>
    <row r="842" spans="1:4" x14ac:dyDescent="0.2">
      <c r="A842" s="18" t="s">
        <v>10</v>
      </c>
      <c r="B842" s="20">
        <v>0</v>
      </c>
      <c r="C842" s="19">
        <v>0</v>
      </c>
    </row>
    <row r="843" spans="1:4" x14ac:dyDescent="0.2">
      <c r="A843" s="18" t="s">
        <v>107</v>
      </c>
      <c r="B843" s="20">
        <v>0.16669999999999999</v>
      </c>
      <c r="C843" s="19">
        <v>1</v>
      </c>
    </row>
    <row r="844" spans="1:4" x14ac:dyDescent="0.2">
      <c r="A844" s="16"/>
      <c r="B844" s="16" t="s">
        <v>917</v>
      </c>
      <c r="C844" s="16">
        <v>6</v>
      </c>
    </row>
    <row r="845" spans="1:4" x14ac:dyDescent="0.2">
      <c r="A845" s="16"/>
      <c r="B845" s="16" t="s">
        <v>918</v>
      </c>
      <c r="C845" s="16">
        <v>4</v>
      </c>
    </row>
    <row r="847" spans="1:4" x14ac:dyDescent="0.2">
      <c r="A847" s="17" t="s">
        <v>919</v>
      </c>
      <c r="B847" s="17" t="s">
        <v>920</v>
      </c>
      <c r="C847" s="17" t="s">
        <v>107</v>
      </c>
      <c r="D847" s="17" t="s">
        <v>922</v>
      </c>
    </row>
    <row r="848" spans="1:4" x14ac:dyDescent="0.2">
      <c r="A848" s="18">
        <v>1</v>
      </c>
      <c r="B848" s="19" t="s">
        <v>1251</v>
      </c>
      <c r="C848" s="19" t="s">
        <v>553</v>
      </c>
      <c r="D848" s="19"/>
    </row>
    <row r="850" spans="1:3" ht="18" x14ac:dyDescent="0.2">
      <c r="A850" s="15" t="s">
        <v>1058</v>
      </c>
    </row>
    <row r="851" spans="1:3" x14ac:dyDescent="0.2">
      <c r="A851" s="17" t="s">
        <v>931</v>
      </c>
      <c r="B851" s="23" t="s">
        <v>921</v>
      </c>
      <c r="C851" s="22"/>
    </row>
    <row r="852" spans="1:3" x14ac:dyDescent="0.2">
      <c r="A852" s="18" t="s">
        <v>108</v>
      </c>
      <c r="B852" s="20">
        <v>0.33329999999999999</v>
      </c>
      <c r="C852" s="19">
        <v>2</v>
      </c>
    </row>
    <row r="853" spans="1:3" x14ac:dyDescent="0.2">
      <c r="A853" s="18" t="s">
        <v>109</v>
      </c>
      <c r="B853" s="20">
        <v>0.33329999999999999</v>
      </c>
      <c r="C853" s="19">
        <v>2</v>
      </c>
    </row>
    <row r="854" spans="1:3" x14ac:dyDescent="0.2">
      <c r="A854" s="18" t="s">
        <v>110</v>
      </c>
      <c r="B854" s="20">
        <v>0.5</v>
      </c>
      <c r="C854" s="19">
        <v>3</v>
      </c>
    </row>
    <row r="855" spans="1:3" x14ac:dyDescent="0.2">
      <c r="A855" s="18" t="s">
        <v>111</v>
      </c>
      <c r="B855" s="20">
        <v>0.33329999999999999</v>
      </c>
      <c r="C855" s="19">
        <v>2</v>
      </c>
    </row>
    <row r="856" spans="1:3" x14ac:dyDescent="0.2">
      <c r="A856" s="18" t="s">
        <v>104</v>
      </c>
      <c r="B856" s="20">
        <v>0.33329999999999999</v>
      </c>
      <c r="C856" s="19">
        <v>2</v>
      </c>
    </row>
    <row r="857" spans="1:3" x14ac:dyDescent="0.2">
      <c r="A857" s="18" t="s">
        <v>10</v>
      </c>
      <c r="B857" s="20">
        <v>0</v>
      </c>
      <c r="C857" s="19">
        <v>0</v>
      </c>
    </row>
    <row r="858" spans="1:3" x14ac:dyDescent="0.2">
      <c r="A858" s="16"/>
      <c r="B858" s="16" t="s">
        <v>917</v>
      </c>
      <c r="C858" s="16">
        <v>6</v>
      </c>
    </row>
    <row r="859" spans="1:3" x14ac:dyDescent="0.2">
      <c r="A859" s="16"/>
      <c r="B859" s="16" t="s">
        <v>918</v>
      </c>
      <c r="C859" s="16">
        <v>4</v>
      </c>
    </row>
    <row r="861" spans="1:3" ht="18" x14ac:dyDescent="0.2">
      <c r="A861" s="15" t="s">
        <v>1059</v>
      </c>
    </row>
    <row r="862" spans="1:3" x14ac:dyDescent="0.2">
      <c r="A862" s="17" t="s">
        <v>931</v>
      </c>
      <c r="B862" s="23" t="s">
        <v>921</v>
      </c>
      <c r="C862" s="22"/>
    </row>
    <row r="863" spans="1:3" x14ac:dyDescent="0.2">
      <c r="A863" s="18" t="s">
        <v>254</v>
      </c>
      <c r="B863" s="20">
        <v>0.66670000000000007</v>
      </c>
      <c r="C863" s="19">
        <v>4</v>
      </c>
    </row>
    <row r="864" spans="1:3" x14ac:dyDescent="0.2">
      <c r="A864" s="18" t="s">
        <v>104</v>
      </c>
      <c r="B864" s="20">
        <v>0.16669999999999999</v>
      </c>
      <c r="C864" s="19">
        <v>1</v>
      </c>
    </row>
    <row r="865" spans="1:3" x14ac:dyDescent="0.2">
      <c r="A865" s="18" t="s">
        <v>10</v>
      </c>
      <c r="B865" s="20">
        <v>0.16669999999999999</v>
      </c>
      <c r="C865" s="19">
        <v>1</v>
      </c>
    </row>
    <row r="866" spans="1:3" x14ac:dyDescent="0.2">
      <c r="A866" s="16"/>
      <c r="B866" s="16" t="s">
        <v>917</v>
      </c>
      <c r="C866" s="16">
        <v>6</v>
      </c>
    </row>
    <row r="867" spans="1:3" x14ac:dyDescent="0.2">
      <c r="A867" s="16"/>
      <c r="B867" s="16" t="s">
        <v>918</v>
      </c>
      <c r="C867" s="16">
        <v>4</v>
      </c>
    </row>
    <row r="869" spans="1:3" ht="18" x14ac:dyDescent="0.2">
      <c r="A869" s="15" t="s">
        <v>1060</v>
      </c>
    </row>
    <row r="870" spans="1:3" x14ac:dyDescent="0.2">
      <c r="A870" s="17" t="s">
        <v>931</v>
      </c>
      <c r="B870" s="23" t="s">
        <v>921</v>
      </c>
      <c r="C870" s="22"/>
    </row>
    <row r="871" spans="1:3" x14ac:dyDescent="0.2">
      <c r="A871" s="18" t="s">
        <v>112</v>
      </c>
      <c r="B871" s="20">
        <v>0.5</v>
      </c>
      <c r="C871" s="19">
        <v>3</v>
      </c>
    </row>
    <row r="872" spans="1:3" x14ac:dyDescent="0.2">
      <c r="A872" s="18" t="s">
        <v>113</v>
      </c>
      <c r="B872" s="20">
        <v>0.5</v>
      </c>
      <c r="C872" s="19">
        <v>3</v>
      </c>
    </row>
    <row r="873" spans="1:3" x14ac:dyDescent="0.2">
      <c r="A873" s="18" t="s">
        <v>114</v>
      </c>
      <c r="B873" s="20">
        <v>0.16669999999999999</v>
      </c>
      <c r="C873" s="19">
        <v>1</v>
      </c>
    </row>
    <row r="874" spans="1:3" x14ac:dyDescent="0.2">
      <c r="A874" s="18" t="s">
        <v>115</v>
      </c>
      <c r="B874" s="20">
        <v>0.33329999999999999</v>
      </c>
      <c r="C874" s="19">
        <v>2</v>
      </c>
    </row>
    <row r="875" spans="1:3" x14ac:dyDescent="0.2">
      <c r="A875" s="18" t="s">
        <v>116</v>
      </c>
      <c r="B875" s="20">
        <v>0.33329999999999999</v>
      </c>
      <c r="C875" s="19">
        <v>2</v>
      </c>
    </row>
    <row r="876" spans="1:3" x14ac:dyDescent="0.2">
      <c r="A876" s="18" t="s">
        <v>117</v>
      </c>
      <c r="B876" s="20">
        <v>0.16669999999999999</v>
      </c>
      <c r="C876" s="19">
        <v>1</v>
      </c>
    </row>
    <row r="877" spans="1:3" x14ac:dyDescent="0.2">
      <c r="A877" s="18" t="s">
        <v>118</v>
      </c>
      <c r="B877" s="20">
        <v>0.5</v>
      </c>
      <c r="C877" s="19">
        <v>3</v>
      </c>
    </row>
    <row r="878" spans="1:3" x14ac:dyDescent="0.2">
      <c r="A878" s="18" t="s">
        <v>119</v>
      </c>
      <c r="B878" s="20">
        <v>0.16669999999999999</v>
      </c>
      <c r="C878" s="19">
        <v>1</v>
      </c>
    </row>
    <row r="879" spans="1:3" x14ac:dyDescent="0.2">
      <c r="A879" s="18" t="s">
        <v>120</v>
      </c>
      <c r="B879" s="20">
        <v>0.16669999999999999</v>
      </c>
      <c r="C879" s="19">
        <v>1</v>
      </c>
    </row>
    <row r="880" spans="1:3" x14ac:dyDescent="0.2">
      <c r="A880" s="18" t="s">
        <v>121</v>
      </c>
      <c r="B880" s="20">
        <v>0.33329999999999999</v>
      </c>
      <c r="C880" s="19">
        <v>2</v>
      </c>
    </row>
    <row r="881" spans="1:3" x14ac:dyDescent="0.2">
      <c r="A881" s="18" t="s">
        <v>122</v>
      </c>
      <c r="B881" s="20">
        <v>0.5</v>
      </c>
      <c r="C881" s="19">
        <v>3</v>
      </c>
    </row>
    <row r="882" spans="1:3" x14ac:dyDescent="0.2">
      <c r="A882" s="18" t="s">
        <v>123</v>
      </c>
      <c r="B882" s="20">
        <v>0</v>
      </c>
      <c r="C882" s="19">
        <v>0</v>
      </c>
    </row>
    <row r="883" spans="1:3" x14ac:dyDescent="0.2">
      <c r="A883" s="18" t="s">
        <v>124</v>
      </c>
      <c r="B883" s="20">
        <v>0.16669999999999999</v>
      </c>
      <c r="C883" s="19">
        <v>1</v>
      </c>
    </row>
    <row r="884" spans="1:3" x14ac:dyDescent="0.2">
      <c r="A884" s="18" t="s">
        <v>10</v>
      </c>
      <c r="B884" s="20">
        <v>0.33329999999999999</v>
      </c>
      <c r="C884" s="19">
        <v>2</v>
      </c>
    </row>
    <row r="885" spans="1:3" x14ac:dyDescent="0.2">
      <c r="A885" s="16"/>
      <c r="B885" s="16" t="s">
        <v>917</v>
      </c>
      <c r="C885" s="16">
        <v>6</v>
      </c>
    </row>
    <row r="886" spans="1:3" x14ac:dyDescent="0.2">
      <c r="A886" s="16"/>
      <c r="B886" s="16" t="s">
        <v>918</v>
      </c>
      <c r="C886" s="16">
        <v>4</v>
      </c>
    </row>
    <row r="888" spans="1:3" ht="18" x14ac:dyDescent="0.2">
      <c r="A888" s="15" t="s">
        <v>1061</v>
      </c>
    </row>
    <row r="889" spans="1:3" x14ac:dyDescent="0.2">
      <c r="A889" s="17" t="s">
        <v>931</v>
      </c>
      <c r="B889" s="23" t="s">
        <v>921</v>
      </c>
      <c r="C889" s="22"/>
    </row>
    <row r="890" spans="1:3" x14ac:dyDescent="0.2">
      <c r="A890" s="18" t="s">
        <v>125</v>
      </c>
      <c r="B890" s="20">
        <v>0.83329999999999993</v>
      </c>
      <c r="C890" s="19">
        <v>5</v>
      </c>
    </row>
    <row r="891" spans="1:3" x14ac:dyDescent="0.2">
      <c r="A891" s="18" t="s">
        <v>126</v>
      </c>
      <c r="B891" s="20">
        <v>0.83329999999999993</v>
      </c>
      <c r="C891" s="19">
        <v>5</v>
      </c>
    </row>
    <row r="892" spans="1:3" x14ac:dyDescent="0.2">
      <c r="A892" s="18" t="s">
        <v>127</v>
      </c>
      <c r="B892" s="20">
        <v>0.66670000000000007</v>
      </c>
      <c r="C892" s="19">
        <v>4</v>
      </c>
    </row>
    <row r="893" spans="1:3" x14ac:dyDescent="0.2">
      <c r="A893" s="18" t="s">
        <v>128</v>
      </c>
      <c r="B893" s="20">
        <v>0.5</v>
      </c>
      <c r="C893" s="19">
        <v>3</v>
      </c>
    </row>
    <row r="894" spans="1:3" x14ac:dyDescent="0.2">
      <c r="A894" s="18" t="s">
        <v>129</v>
      </c>
      <c r="B894" s="20">
        <v>0.66670000000000007</v>
      </c>
      <c r="C894" s="19">
        <v>4</v>
      </c>
    </row>
    <row r="895" spans="1:3" x14ac:dyDescent="0.2">
      <c r="A895" s="18" t="s">
        <v>5</v>
      </c>
      <c r="B895" s="20">
        <v>0.33329999999999999</v>
      </c>
      <c r="C895" s="19">
        <v>2</v>
      </c>
    </row>
    <row r="896" spans="1:3" x14ac:dyDescent="0.2">
      <c r="A896" s="16"/>
      <c r="B896" s="16" t="s">
        <v>917</v>
      </c>
      <c r="C896" s="16">
        <v>6</v>
      </c>
    </row>
    <row r="897" spans="1:4" x14ac:dyDescent="0.2">
      <c r="A897" s="16"/>
      <c r="B897" s="16" t="s">
        <v>918</v>
      </c>
      <c r="C897" s="16">
        <v>4</v>
      </c>
    </row>
    <row r="899" spans="1:4" x14ac:dyDescent="0.2">
      <c r="A899" s="17" t="s">
        <v>919</v>
      </c>
      <c r="B899" s="17" t="s">
        <v>920</v>
      </c>
      <c r="C899" s="17" t="s">
        <v>5</v>
      </c>
      <c r="D899" s="17" t="s">
        <v>922</v>
      </c>
    </row>
    <row r="900" spans="1:4" x14ac:dyDescent="0.2">
      <c r="A900" s="18">
        <v>1</v>
      </c>
      <c r="B900" s="19" t="s">
        <v>1252</v>
      </c>
      <c r="C900" s="19" t="s">
        <v>524</v>
      </c>
      <c r="D900" s="19"/>
    </row>
    <row r="901" spans="1:4" x14ac:dyDescent="0.2">
      <c r="A901" s="18">
        <v>2</v>
      </c>
      <c r="B901" s="19" t="s">
        <v>1253</v>
      </c>
      <c r="C901" s="19" t="s">
        <v>575</v>
      </c>
      <c r="D901" s="19"/>
    </row>
  </sheetData>
  <mergeCells count="58">
    <mergeCell ref="B232:C232"/>
    <mergeCell ref="B32:C32"/>
    <mergeCell ref="B42:C42"/>
    <mergeCell ref="B56:C56"/>
    <mergeCell ref="B66:C66"/>
    <mergeCell ref="B78:C78"/>
    <mergeCell ref="B91:C91"/>
    <mergeCell ref="B113:C113"/>
    <mergeCell ref="B149:C149"/>
    <mergeCell ref="B158:C158"/>
    <mergeCell ref="B216:C216"/>
    <mergeCell ref="B224:C224"/>
    <mergeCell ref="B423:C423"/>
    <mergeCell ref="B240:C240"/>
    <mergeCell ref="B253:C253"/>
    <mergeCell ref="B268:C268"/>
    <mergeCell ref="B282:C282"/>
    <mergeCell ref="B295:C295"/>
    <mergeCell ref="B317:C317"/>
    <mergeCell ref="B331:C331"/>
    <mergeCell ref="B342:C342"/>
    <mergeCell ref="B354:C354"/>
    <mergeCell ref="B400:C400"/>
    <mergeCell ref="B411:C411"/>
    <mergeCell ref="B615:C615"/>
    <mergeCell ref="B434:C434"/>
    <mergeCell ref="B446:C446"/>
    <mergeCell ref="B461:C461"/>
    <mergeCell ref="B508:C508"/>
    <mergeCell ref="B516:C516"/>
    <mergeCell ref="B524:C524"/>
    <mergeCell ref="B537:C537"/>
    <mergeCell ref="B564:C564"/>
    <mergeCell ref="B578:C578"/>
    <mergeCell ref="B588:C588"/>
    <mergeCell ref="B600:C600"/>
    <mergeCell ref="B776:C776"/>
    <mergeCell ref="B662:C662"/>
    <mergeCell ref="B670:C670"/>
    <mergeCell ref="B678:C678"/>
    <mergeCell ref="B691:C691"/>
    <mergeCell ref="B706:C706"/>
    <mergeCell ref="B716:C716"/>
    <mergeCell ref="B724:C724"/>
    <mergeCell ref="B735:C735"/>
    <mergeCell ref="B746:C746"/>
    <mergeCell ref="B755:C755"/>
    <mergeCell ref="B765:C765"/>
    <mergeCell ref="B851:C851"/>
    <mergeCell ref="B862:C862"/>
    <mergeCell ref="B870:C870"/>
    <mergeCell ref="B889:C889"/>
    <mergeCell ref="B789:C789"/>
    <mergeCell ref="B798:C798"/>
    <mergeCell ref="B807:C807"/>
    <mergeCell ref="B818:C818"/>
    <mergeCell ref="B829:C829"/>
    <mergeCell ref="B838:C8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44"/>
  <sheetViews>
    <sheetView topLeftCell="A28" workbookViewId="0">
      <selection activeCell="C14" sqref="C14"/>
    </sheetView>
  </sheetViews>
  <sheetFormatPr baseColWidth="10" defaultColWidth="8.83203125" defaultRowHeight="15" x14ac:dyDescent="0.2"/>
  <cols>
    <col min="1" max="1" width="60" customWidth="1"/>
    <col min="2" max="2" width="13" customWidth="1"/>
    <col min="3" max="3" width="22" customWidth="1"/>
    <col min="4" max="4" width="12" customWidth="1"/>
    <col min="5" max="5" width="16" customWidth="1"/>
    <col min="6" max="6" width="12" customWidth="1"/>
    <col min="7" max="7" width="39" customWidth="1"/>
    <col min="8" max="8" width="12" customWidth="1"/>
  </cols>
  <sheetData>
    <row r="1" spans="1:4" ht="18" x14ac:dyDescent="0.2">
      <c r="A1" s="15" t="s">
        <v>1254</v>
      </c>
    </row>
    <row r="2" spans="1:4" ht="18" x14ac:dyDescent="0.2">
      <c r="A2" s="15" t="s">
        <v>916</v>
      </c>
    </row>
    <row r="3" spans="1:4" x14ac:dyDescent="0.2">
      <c r="A3" s="16" t="s">
        <v>917</v>
      </c>
      <c r="B3" s="16">
        <v>1</v>
      </c>
    </row>
    <row r="4" spans="1:4" x14ac:dyDescent="0.2">
      <c r="A4" s="16" t="s">
        <v>918</v>
      </c>
      <c r="B4" s="16">
        <v>0</v>
      </c>
    </row>
    <row r="6" spans="1:4" x14ac:dyDescent="0.2">
      <c r="A6" s="17" t="s">
        <v>919</v>
      </c>
      <c r="B6" s="17" t="s">
        <v>920</v>
      </c>
      <c r="C6" s="17" t="s">
        <v>921</v>
      </c>
      <c r="D6" s="17" t="s">
        <v>922</v>
      </c>
    </row>
    <row r="7" spans="1:4" x14ac:dyDescent="0.2">
      <c r="A7" s="18">
        <v>1</v>
      </c>
      <c r="B7" s="19" t="s">
        <v>1255</v>
      </c>
      <c r="C7" s="19"/>
      <c r="D7" s="19"/>
    </row>
    <row r="9" spans="1:4" ht="18" x14ac:dyDescent="0.2">
      <c r="A9" s="15" t="s">
        <v>929</v>
      </c>
    </row>
    <row r="10" spans="1:4" x14ac:dyDescent="0.2">
      <c r="A10" s="16" t="s">
        <v>917</v>
      </c>
      <c r="B10" s="16">
        <v>1</v>
      </c>
    </row>
    <row r="11" spans="1:4" x14ac:dyDescent="0.2">
      <c r="A11" s="16" t="s">
        <v>918</v>
      </c>
      <c r="B11" s="16">
        <v>0</v>
      </c>
    </row>
    <row r="13" spans="1:4" x14ac:dyDescent="0.2">
      <c r="A13" s="17" t="s">
        <v>919</v>
      </c>
      <c r="B13" s="17" t="s">
        <v>920</v>
      </c>
      <c r="C13" s="17" t="s">
        <v>921</v>
      </c>
      <c r="D13" s="17" t="s">
        <v>922</v>
      </c>
    </row>
    <row r="14" spans="1:4" x14ac:dyDescent="0.2">
      <c r="A14" s="18">
        <v>1</v>
      </c>
      <c r="B14" s="19" t="s">
        <v>1255</v>
      </c>
      <c r="C14" s="19"/>
      <c r="D14" s="19"/>
    </row>
    <row r="16" spans="1:4" ht="18" x14ac:dyDescent="0.2">
      <c r="A16" s="15" t="s">
        <v>930</v>
      </c>
    </row>
    <row r="17" spans="1:3" x14ac:dyDescent="0.2">
      <c r="A17" s="17" t="s">
        <v>931</v>
      </c>
      <c r="B17" s="23" t="s">
        <v>921</v>
      </c>
      <c r="C17" s="22"/>
    </row>
    <row r="18" spans="1:3" x14ac:dyDescent="0.2">
      <c r="A18" s="18" t="s">
        <v>0</v>
      </c>
      <c r="B18" s="20">
        <v>0</v>
      </c>
      <c r="C18" s="19">
        <v>0</v>
      </c>
    </row>
    <row r="19" spans="1:3" x14ac:dyDescent="0.2">
      <c r="A19" s="18" t="s">
        <v>1</v>
      </c>
      <c r="B19" s="20">
        <v>1</v>
      </c>
      <c r="C19" s="19">
        <v>1</v>
      </c>
    </row>
    <row r="20" spans="1:3" x14ac:dyDescent="0.2">
      <c r="A20" s="18" t="s">
        <v>2</v>
      </c>
      <c r="B20" s="20">
        <v>0</v>
      </c>
      <c r="C20" s="19">
        <v>0</v>
      </c>
    </row>
    <row r="21" spans="1:3" x14ac:dyDescent="0.2">
      <c r="A21" s="18" t="s">
        <v>3</v>
      </c>
      <c r="B21" s="20">
        <v>0</v>
      </c>
      <c r="C21" s="19">
        <v>0</v>
      </c>
    </row>
    <row r="22" spans="1:3" x14ac:dyDescent="0.2">
      <c r="A22" s="18" t="s">
        <v>4</v>
      </c>
      <c r="B22" s="20">
        <v>0</v>
      </c>
      <c r="C22" s="19">
        <v>0</v>
      </c>
    </row>
    <row r="23" spans="1:3" x14ac:dyDescent="0.2">
      <c r="A23" s="16"/>
      <c r="B23" s="16" t="s">
        <v>917</v>
      </c>
      <c r="C23" s="16">
        <v>1</v>
      </c>
    </row>
    <row r="24" spans="1:3" x14ac:dyDescent="0.2">
      <c r="A24" s="16"/>
      <c r="B24" s="16" t="s">
        <v>918</v>
      </c>
      <c r="C24" s="16">
        <v>0</v>
      </c>
    </row>
    <row r="26" spans="1:3" ht="18" x14ac:dyDescent="0.2">
      <c r="A26" s="15" t="s">
        <v>932</v>
      </c>
    </row>
    <row r="27" spans="1:3" x14ac:dyDescent="0.2">
      <c r="A27" s="17" t="s">
        <v>931</v>
      </c>
      <c r="B27" s="23" t="s">
        <v>921</v>
      </c>
      <c r="C27" s="22"/>
    </row>
    <row r="28" spans="1:3" x14ac:dyDescent="0.2">
      <c r="A28" s="18" t="s">
        <v>933</v>
      </c>
      <c r="B28" s="20">
        <v>0</v>
      </c>
      <c r="C28" s="19">
        <v>0</v>
      </c>
    </row>
    <row r="29" spans="1:3" x14ac:dyDescent="0.2">
      <c r="A29" s="18" t="s">
        <v>934</v>
      </c>
      <c r="B29" s="20">
        <v>1</v>
      </c>
      <c r="C29" s="19">
        <v>1</v>
      </c>
    </row>
    <row r="30" spans="1:3" x14ac:dyDescent="0.2">
      <c r="A30" s="18" t="s">
        <v>935</v>
      </c>
      <c r="B30" s="20">
        <v>0</v>
      </c>
      <c r="C30" s="19">
        <v>0</v>
      </c>
    </row>
    <row r="31" spans="1:3" x14ac:dyDescent="0.2">
      <c r="A31" s="18" t="s">
        <v>936</v>
      </c>
      <c r="B31" s="20">
        <v>0</v>
      </c>
      <c r="C31" s="19">
        <v>0</v>
      </c>
    </row>
    <row r="32" spans="1:3" x14ac:dyDescent="0.2">
      <c r="A32" s="18" t="s">
        <v>937</v>
      </c>
      <c r="B32" s="20">
        <v>0</v>
      </c>
      <c r="C32" s="19">
        <v>0</v>
      </c>
    </row>
    <row r="33" spans="1:3" x14ac:dyDescent="0.2">
      <c r="A33" s="18" t="s">
        <v>938</v>
      </c>
      <c r="B33" s="20">
        <v>0</v>
      </c>
      <c r="C33" s="19">
        <v>0</v>
      </c>
    </row>
    <row r="34" spans="1:3" x14ac:dyDescent="0.2">
      <c r="A34" s="18" t="s">
        <v>939</v>
      </c>
      <c r="B34" s="20">
        <v>0</v>
      </c>
      <c r="C34" s="19">
        <v>0</v>
      </c>
    </row>
    <row r="35" spans="1:3" x14ac:dyDescent="0.2">
      <c r="A35" s="18" t="s">
        <v>940</v>
      </c>
      <c r="B35" s="20">
        <v>0</v>
      </c>
      <c r="C35" s="19">
        <v>0</v>
      </c>
    </row>
    <row r="36" spans="1:3" x14ac:dyDescent="0.2">
      <c r="A36" s="18" t="s">
        <v>5</v>
      </c>
      <c r="B36" s="20">
        <v>0</v>
      </c>
      <c r="C36" s="19">
        <v>0</v>
      </c>
    </row>
    <row r="37" spans="1:3" x14ac:dyDescent="0.2">
      <c r="A37" s="16"/>
      <c r="B37" s="16" t="s">
        <v>917</v>
      </c>
      <c r="C37" s="16">
        <v>1</v>
      </c>
    </row>
    <row r="38" spans="1:3" x14ac:dyDescent="0.2">
      <c r="A38" s="16"/>
      <c r="B38" s="16" t="s">
        <v>918</v>
      </c>
      <c r="C38" s="16">
        <v>0</v>
      </c>
    </row>
    <row r="40" spans="1:3" ht="18" x14ac:dyDescent="0.2">
      <c r="A40" s="15" t="s">
        <v>941</v>
      </c>
    </row>
    <row r="41" spans="1:3" x14ac:dyDescent="0.2">
      <c r="A41" s="17" t="s">
        <v>931</v>
      </c>
      <c r="B41" s="23" t="s">
        <v>921</v>
      </c>
      <c r="C41" s="22"/>
    </row>
    <row r="42" spans="1:3" x14ac:dyDescent="0.2">
      <c r="A42" s="18" t="s">
        <v>6</v>
      </c>
      <c r="B42" s="20">
        <v>1</v>
      </c>
      <c r="C42" s="19">
        <v>1</v>
      </c>
    </row>
    <row r="43" spans="1:3" x14ac:dyDescent="0.2">
      <c r="A43" s="18" t="s">
        <v>7</v>
      </c>
      <c r="B43" s="20">
        <v>0</v>
      </c>
      <c r="C43" s="19">
        <v>0</v>
      </c>
    </row>
    <row r="44" spans="1:3" x14ac:dyDescent="0.2">
      <c r="A44" s="18" t="s">
        <v>8</v>
      </c>
      <c r="B44" s="20">
        <v>0</v>
      </c>
      <c r="C44" s="19">
        <v>0</v>
      </c>
    </row>
    <row r="45" spans="1:3" x14ac:dyDescent="0.2">
      <c r="A45" s="18" t="s">
        <v>9</v>
      </c>
      <c r="B45" s="20">
        <v>0</v>
      </c>
      <c r="C45" s="19">
        <v>0</v>
      </c>
    </row>
    <row r="46" spans="1:3" x14ac:dyDescent="0.2">
      <c r="A46" s="18" t="s">
        <v>10</v>
      </c>
      <c r="B46" s="20">
        <v>0</v>
      </c>
      <c r="C46" s="19">
        <v>0</v>
      </c>
    </row>
    <row r="47" spans="1:3" x14ac:dyDescent="0.2">
      <c r="A47" s="16"/>
      <c r="B47" s="16" t="s">
        <v>917</v>
      </c>
      <c r="C47" s="16">
        <v>1</v>
      </c>
    </row>
    <row r="48" spans="1:3" x14ac:dyDescent="0.2">
      <c r="A48" s="16"/>
      <c r="B48" s="16" t="s">
        <v>918</v>
      </c>
      <c r="C48" s="16">
        <v>0</v>
      </c>
    </row>
    <row r="50" spans="1:3" ht="18" x14ac:dyDescent="0.2">
      <c r="A50" s="15" t="s">
        <v>942</v>
      </c>
    </row>
    <row r="51" spans="1:3" x14ac:dyDescent="0.2">
      <c r="A51" s="17" t="s">
        <v>931</v>
      </c>
      <c r="B51" s="23" t="s">
        <v>921</v>
      </c>
      <c r="C51" s="22"/>
    </row>
    <row r="52" spans="1:3" x14ac:dyDescent="0.2">
      <c r="A52" s="18" t="s">
        <v>11</v>
      </c>
      <c r="B52" s="20">
        <v>0</v>
      </c>
      <c r="C52" s="19">
        <v>0</v>
      </c>
    </row>
    <row r="53" spans="1:3" x14ac:dyDescent="0.2">
      <c r="A53" s="18" t="s">
        <v>12</v>
      </c>
      <c r="B53" s="20">
        <v>1</v>
      </c>
      <c r="C53" s="19">
        <v>1</v>
      </c>
    </row>
    <row r="54" spans="1:3" x14ac:dyDescent="0.2">
      <c r="A54" s="18" t="s">
        <v>13</v>
      </c>
      <c r="B54" s="20">
        <v>0</v>
      </c>
      <c r="C54" s="19">
        <v>0</v>
      </c>
    </row>
    <row r="55" spans="1:3" x14ac:dyDescent="0.2">
      <c r="A55" s="18" t="s">
        <v>14</v>
      </c>
      <c r="B55" s="20">
        <v>0</v>
      </c>
      <c r="C55" s="19">
        <v>0</v>
      </c>
    </row>
    <row r="56" spans="1:3" x14ac:dyDescent="0.2">
      <c r="A56" s="18" t="s">
        <v>15</v>
      </c>
      <c r="B56" s="20">
        <v>0</v>
      </c>
      <c r="C56" s="19">
        <v>0</v>
      </c>
    </row>
    <row r="57" spans="1:3" x14ac:dyDescent="0.2">
      <c r="A57" s="18" t="s">
        <v>10</v>
      </c>
      <c r="B57" s="20">
        <v>0</v>
      </c>
      <c r="C57" s="19">
        <v>0</v>
      </c>
    </row>
    <row r="58" spans="1:3" x14ac:dyDescent="0.2">
      <c r="A58" s="18" t="s">
        <v>5</v>
      </c>
      <c r="B58" s="20">
        <v>0</v>
      </c>
      <c r="C58" s="19">
        <v>0</v>
      </c>
    </row>
    <row r="59" spans="1:3" x14ac:dyDescent="0.2">
      <c r="A59" s="16"/>
      <c r="B59" s="16" t="s">
        <v>917</v>
      </c>
      <c r="C59" s="16">
        <v>1</v>
      </c>
    </row>
    <row r="60" spans="1:3" x14ac:dyDescent="0.2">
      <c r="A60" s="16"/>
      <c r="B60" s="16" t="s">
        <v>918</v>
      </c>
      <c r="C60" s="16">
        <v>0</v>
      </c>
    </row>
    <row r="62" spans="1:3" ht="18" x14ac:dyDescent="0.2">
      <c r="A62" s="15" t="s">
        <v>944</v>
      </c>
    </row>
    <row r="63" spans="1:3" x14ac:dyDescent="0.2">
      <c r="A63" s="17" t="s">
        <v>931</v>
      </c>
      <c r="B63" s="23" t="s">
        <v>921</v>
      </c>
      <c r="C63" s="22"/>
    </row>
    <row r="64" spans="1:3" x14ac:dyDescent="0.2">
      <c r="A64" s="18" t="s">
        <v>254</v>
      </c>
      <c r="B64" s="20">
        <v>0</v>
      </c>
      <c r="C64" s="19">
        <v>0</v>
      </c>
    </row>
    <row r="65" spans="1:3" x14ac:dyDescent="0.2">
      <c r="A65" s="18" t="s">
        <v>104</v>
      </c>
      <c r="B65" s="20">
        <v>1</v>
      </c>
      <c r="C65" s="19">
        <v>1</v>
      </c>
    </row>
    <row r="66" spans="1:3" x14ac:dyDescent="0.2">
      <c r="A66" s="18" t="s">
        <v>10</v>
      </c>
      <c r="B66" s="20">
        <v>0</v>
      </c>
      <c r="C66" s="19">
        <v>0</v>
      </c>
    </row>
    <row r="67" spans="1:3" x14ac:dyDescent="0.2">
      <c r="A67" s="18" t="s">
        <v>16</v>
      </c>
      <c r="B67" s="20"/>
      <c r="C67" s="19">
        <v>0</v>
      </c>
    </row>
    <row r="68" spans="1:3" x14ac:dyDescent="0.2">
      <c r="A68" s="16"/>
      <c r="B68" s="16" t="s">
        <v>917</v>
      </c>
      <c r="C68" s="16">
        <v>1</v>
      </c>
    </row>
    <row r="69" spans="1:3" x14ac:dyDescent="0.2">
      <c r="A69" s="16"/>
      <c r="B69" s="16" t="s">
        <v>918</v>
      </c>
      <c r="C69" s="16">
        <v>0</v>
      </c>
    </row>
    <row r="71" spans="1:3" ht="18" x14ac:dyDescent="0.2">
      <c r="A71" s="15" t="s">
        <v>945</v>
      </c>
    </row>
    <row r="72" spans="1:3" x14ac:dyDescent="0.2">
      <c r="A72" s="17" t="s">
        <v>931</v>
      </c>
      <c r="B72" s="23" t="s">
        <v>921</v>
      </c>
      <c r="C72" s="22"/>
    </row>
    <row r="73" spans="1:3" x14ac:dyDescent="0.2">
      <c r="A73" s="18" t="s">
        <v>17</v>
      </c>
      <c r="B73" s="20">
        <v>1</v>
      </c>
      <c r="C73" s="19">
        <v>1</v>
      </c>
    </row>
    <row r="74" spans="1:3" x14ac:dyDescent="0.2">
      <c r="A74" s="18" t="s">
        <v>18</v>
      </c>
      <c r="B74" s="20">
        <v>0</v>
      </c>
      <c r="C74" s="19">
        <v>0</v>
      </c>
    </row>
    <row r="75" spans="1:3" x14ac:dyDescent="0.2">
      <c r="A75" s="18" t="s">
        <v>19</v>
      </c>
      <c r="B75" s="20">
        <v>0</v>
      </c>
      <c r="C75" s="19">
        <v>0</v>
      </c>
    </row>
    <row r="76" spans="1:3" x14ac:dyDescent="0.2">
      <c r="A76" s="18" t="s">
        <v>20</v>
      </c>
      <c r="B76" s="20">
        <v>0</v>
      </c>
      <c r="C76" s="19">
        <v>0</v>
      </c>
    </row>
    <row r="77" spans="1:3" x14ac:dyDescent="0.2">
      <c r="A77" s="18" t="s">
        <v>10</v>
      </c>
      <c r="B77" s="20">
        <v>0</v>
      </c>
      <c r="C77" s="19">
        <v>0</v>
      </c>
    </row>
    <row r="78" spans="1:3" x14ac:dyDescent="0.2">
      <c r="A78" s="16"/>
      <c r="B78" s="16" t="s">
        <v>917</v>
      </c>
      <c r="C78" s="16">
        <v>1</v>
      </c>
    </row>
    <row r="79" spans="1:3" x14ac:dyDescent="0.2">
      <c r="A79" s="16"/>
      <c r="B79" s="16" t="s">
        <v>918</v>
      </c>
      <c r="C79" s="16">
        <v>0</v>
      </c>
    </row>
    <row r="81" spans="1:4" ht="18" x14ac:dyDescent="0.2">
      <c r="A81" s="15" t="s">
        <v>946</v>
      </c>
    </row>
    <row r="82" spans="1:4" x14ac:dyDescent="0.2">
      <c r="A82" s="16" t="s">
        <v>917</v>
      </c>
      <c r="B82" s="16">
        <v>1</v>
      </c>
    </row>
    <row r="83" spans="1:4" x14ac:dyDescent="0.2">
      <c r="A83" s="16" t="s">
        <v>918</v>
      </c>
      <c r="B83" s="16">
        <v>0</v>
      </c>
    </row>
    <row r="85" spans="1:4" x14ac:dyDescent="0.2">
      <c r="A85" s="17" t="s">
        <v>919</v>
      </c>
      <c r="B85" s="17" t="s">
        <v>920</v>
      </c>
      <c r="C85" s="17" t="s">
        <v>921</v>
      </c>
      <c r="D85" s="17" t="s">
        <v>922</v>
      </c>
    </row>
    <row r="86" spans="1:4" x14ac:dyDescent="0.2">
      <c r="A86" s="18">
        <v>1</v>
      </c>
      <c r="B86" s="19" t="s">
        <v>1256</v>
      </c>
      <c r="C86" s="19" t="s">
        <v>581</v>
      </c>
      <c r="D86" s="19"/>
    </row>
    <row r="88" spans="1:4" ht="18" x14ac:dyDescent="0.2">
      <c r="A88" s="15" t="s">
        <v>950</v>
      </c>
    </row>
    <row r="89" spans="1:4" x14ac:dyDescent="0.2">
      <c r="A89" s="17" t="s">
        <v>931</v>
      </c>
      <c r="B89" s="23" t="s">
        <v>921</v>
      </c>
      <c r="C89" s="22"/>
    </row>
    <row r="90" spans="1:4" x14ac:dyDescent="0.2">
      <c r="A90" s="18" t="s">
        <v>21</v>
      </c>
      <c r="B90" s="20">
        <v>1</v>
      </c>
      <c r="C90" s="19">
        <v>1</v>
      </c>
    </row>
    <row r="91" spans="1:4" x14ac:dyDescent="0.2">
      <c r="A91" s="18" t="s">
        <v>22</v>
      </c>
      <c r="B91" s="20">
        <v>1</v>
      </c>
      <c r="C91" s="19">
        <v>1</v>
      </c>
    </row>
    <row r="92" spans="1:4" x14ac:dyDescent="0.2">
      <c r="A92" s="18" t="s">
        <v>10</v>
      </c>
      <c r="B92" s="20">
        <v>0</v>
      </c>
      <c r="C92" s="19">
        <v>0</v>
      </c>
    </row>
    <row r="93" spans="1:4" x14ac:dyDescent="0.2">
      <c r="A93" s="18" t="s">
        <v>23</v>
      </c>
      <c r="B93" s="20">
        <v>0</v>
      </c>
      <c r="C93" s="19">
        <v>0</v>
      </c>
    </row>
    <row r="94" spans="1:4" x14ac:dyDescent="0.2">
      <c r="A94" s="16"/>
      <c r="B94" s="16" t="s">
        <v>917</v>
      </c>
      <c r="C94" s="16">
        <v>1</v>
      </c>
    </row>
    <row r="95" spans="1:4" x14ac:dyDescent="0.2">
      <c r="A95" s="16"/>
      <c r="B95" s="16" t="s">
        <v>918</v>
      </c>
      <c r="C95" s="16">
        <v>0</v>
      </c>
    </row>
    <row r="97" spans="1:4" ht="18" x14ac:dyDescent="0.2">
      <c r="A97" s="15" t="s">
        <v>951</v>
      </c>
    </row>
    <row r="98" spans="1:4" x14ac:dyDescent="0.2">
      <c r="A98" s="16" t="s">
        <v>917</v>
      </c>
      <c r="B98" s="16">
        <v>1</v>
      </c>
    </row>
    <row r="99" spans="1:4" x14ac:dyDescent="0.2">
      <c r="A99" s="16" t="s">
        <v>918</v>
      </c>
      <c r="B99" s="16">
        <v>0</v>
      </c>
    </row>
    <row r="101" spans="1:4" x14ac:dyDescent="0.2">
      <c r="A101" s="17" t="s">
        <v>919</v>
      </c>
      <c r="B101" s="17" t="s">
        <v>920</v>
      </c>
      <c r="C101" s="17" t="s">
        <v>921</v>
      </c>
      <c r="D101" s="17" t="s">
        <v>922</v>
      </c>
    </row>
    <row r="102" spans="1:4" x14ac:dyDescent="0.2">
      <c r="A102" s="18">
        <v>1</v>
      </c>
      <c r="B102" s="19" t="s">
        <v>1256</v>
      </c>
      <c r="C102" s="19" t="s">
        <v>582</v>
      </c>
      <c r="D102" s="19"/>
    </row>
    <row r="104" spans="1:4" ht="18" x14ac:dyDescent="0.2">
      <c r="A104" s="15" t="s">
        <v>955</v>
      </c>
    </row>
    <row r="105" spans="1:4" x14ac:dyDescent="0.2">
      <c r="A105" s="16" t="s">
        <v>917</v>
      </c>
      <c r="B105" s="16">
        <v>1</v>
      </c>
    </row>
    <row r="106" spans="1:4" x14ac:dyDescent="0.2">
      <c r="A106" s="16" t="s">
        <v>918</v>
      </c>
      <c r="B106" s="16">
        <v>0</v>
      </c>
    </row>
    <row r="108" spans="1:4" x14ac:dyDescent="0.2">
      <c r="A108" s="17" t="s">
        <v>919</v>
      </c>
      <c r="B108" s="17" t="s">
        <v>920</v>
      </c>
      <c r="C108" s="17" t="s">
        <v>921</v>
      </c>
      <c r="D108" s="17" t="s">
        <v>922</v>
      </c>
    </row>
    <row r="109" spans="1:4" x14ac:dyDescent="0.2">
      <c r="A109" s="18">
        <v>1</v>
      </c>
      <c r="B109" s="19" t="s">
        <v>1256</v>
      </c>
      <c r="C109" s="19" t="s">
        <v>583</v>
      </c>
      <c r="D109" s="19"/>
    </row>
    <row r="111" spans="1:4" ht="18" x14ac:dyDescent="0.2">
      <c r="A111" s="15" t="s">
        <v>957</v>
      </c>
    </row>
    <row r="112" spans="1:4" x14ac:dyDescent="0.2">
      <c r="A112" s="17" t="s">
        <v>931</v>
      </c>
      <c r="B112" s="23" t="s">
        <v>921</v>
      </c>
      <c r="C112" s="22"/>
    </row>
    <row r="113" spans="1:3" x14ac:dyDescent="0.2">
      <c r="A113" s="18" t="s">
        <v>958</v>
      </c>
      <c r="B113" s="20">
        <v>1</v>
      </c>
      <c r="C113" s="19">
        <v>1</v>
      </c>
    </row>
    <row r="114" spans="1:3" x14ac:dyDescent="0.2">
      <c r="A114" s="18" t="s">
        <v>959</v>
      </c>
      <c r="B114" s="20">
        <v>0</v>
      </c>
      <c r="C114" s="19">
        <v>0</v>
      </c>
    </row>
    <row r="115" spans="1:3" x14ac:dyDescent="0.2">
      <c r="A115" s="18" t="s">
        <v>960</v>
      </c>
      <c r="B115" s="20">
        <v>0</v>
      </c>
      <c r="C115" s="19">
        <v>0</v>
      </c>
    </row>
    <row r="116" spans="1:3" x14ac:dyDescent="0.2">
      <c r="A116" s="18" t="s">
        <v>10</v>
      </c>
      <c r="B116" s="20">
        <v>0</v>
      </c>
      <c r="C116" s="19">
        <v>0</v>
      </c>
    </row>
    <row r="117" spans="1:3" x14ac:dyDescent="0.2">
      <c r="A117" s="16"/>
      <c r="B117" s="16" t="s">
        <v>917</v>
      </c>
      <c r="C117" s="16">
        <v>1</v>
      </c>
    </row>
    <row r="118" spans="1:3" x14ac:dyDescent="0.2">
      <c r="A118" s="16"/>
      <c r="B118" s="16" t="s">
        <v>918</v>
      </c>
      <c r="C118" s="16">
        <v>0</v>
      </c>
    </row>
    <row r="120" spans="1:3" ht="18" x14ac:dyDescent="0.2">
      <c r="A120" s="15" t="s">
        <v>961</v>
      </c>
    </row>
    <row r="121" spans="1:3" x14ac:dyDescent="0.2">
      <c r="A121" s="17" t="s">
        <v>931</v>
      </c>
      <c r="B121" s="23" t="s">
        <v>921</v>
      </c>
      <c r="C121" s="22"/>
    </row>
    <row r="122" spans="1:3" x14ac:dyDescent="0.2">
      <c r="A122" s="18" t="s">
        <v>24</v>
      </c>
      <c r="B122" s="20">
        <v>0</v>
      </c>
      <c r="C122" s="19">
        <v>0</v>
      </c>
    </row>
    <row r="123" spans="1:3" x14ac:dyDescent="0.2">
      <c r="A123" s="18" t="s">
        <v>25</v>
      </c>
      <c r="B123" s="20">
        <v>0</v>
      </c>
      <c r="C123" s="19">
        <v>0</v>
      </c>
    </row>
    <row r="124" spans="1:3" x14ac:dyDescent="0.2">
      <c r="A124" s="18" t="s">
        <v>26</v>
      </c>
      <c r="B124" s="20">
        <v>0</v>
      </c>
      <c r="C124" s="19">
        <v>0</v>
      </c>
    </row>
    <row r="125" spans="1:3" x14ac:dyDescent="0.2">
      <c r="A125" s="18" t="s">
        <v>27</v>
      </c>
      <c r="B125" s="20">
        <v>0</v>
      </c>
      <c r="C125" s="19">
        <v>0</v>
      </c>
    </row>
    <row r="126" spans="1:3" x14ac:dyDescent="0.2">
      <c r="A126" s="18" t="s">
        <v>28</v>
      </c>
      <c r="B126" s="20">
        <v>0</v>
      </c>
      <c r="C126" s="19">
        <v>0</v>
      </c>
    </row>
    <row r="127" spans="1:3" x14ac:dyDescent="0.2">
      <c r="A127" s="18" t="s">
        <v>29</v>
      </c>
      <c r="B127" s="20">
        <v>0</v>
      </c>
      <c r="C127" s="19">
        <v>0</v>
      </c>
    </row>
    <row r="128" spans="1:3" x14ac:dyDescent="0.2">
      <c r="A128" s="18" t="s">
        <v>10</v>
      </c>
      <c r="B128" s="20">
        <v>1</v>
      </c>
      <c r="C128" s="19">
        <v>1</v>
      </c>
    </row>
    <row r="129" spans="1:4" x14ac:dyDescent="0.2">
      <c r="A129" s="16"/>
      <c r="B129" s="16" t="s">
        <v>917</v>
      </c>
      <c r="C129" s="16">
        <v>1</v>
      </c>
    </row>
    <row r="130" spans="1:4" x14ac:dyDescent="0.2">
      <c r="A130" s="16"/>
      <c r="B130" s="16" t="s">
        <v>918</v>
      </c>
      <c r="C130" s="16">
        <v>0</v>
      </c>
    </row>
    <row r="132" spans="1:4" ht="18" x14ac:dyDescent="0.2">
      <c r="A132" s="15" t="s">
        <v>962</v>
      </c>
    </row>
    <row r="133" spans="1:4" x14ac:dyDescent="0.2">
      <c r="A133" s="16" t="s">
        <v>917</v>
      </c>
      <c r="B133" s="16">
        <v>1</v>
      </c>
    </row>
    <row r="134" spans="1:4" x14ac:dyDescent="0.2">
      <c r="A134" s="16" t="s">
        <v>918</v>
      </c>
      <c r="B134" s="16">
        <v>0</v>
      </c>
    </row>
    <row r="136" spans="1:4" x14ac:dyDescent="0.2">
      <c r="A136" s="17" t="s">
        <v>919</v>
      </c>
      <c r="B136" s="17" t="s">
        <v>920</v>
      </c>
      <c r="C136" s="17" t="s">
        <v>921</v>
      </c>
      <c r="D136" s="17" t="s">
        <v>922</v>
      </c>
    </row>
    <row r="137" spans="1:4" x14ac:dyDescent="0.2">
      <c r="A137" s="18">
        <v>1</v>
      </c>
      <c r="B137" s="19" t="s">
        <v>1256</v>
      </c>
      <c r="C137" s="19" t="s">
        <v>145</v>
      </c>
      <c r="D137" s="19"/>
    </row>
    <row r="139" spans="1:4" ht="18" x14ac:dyDescent="0.2">
      <c r="A139" s="15" t="s">
        <v>963</v>
      </c>
    </row>
    <row r="140" spans="1:4" x14ac:dyDescent="0.2">
      <c r="A140" s="16" t="s">
        <v>917</v>
      </c>
      <c r="B140" s="16">
        <v>1</v>
      </c>
    </row>
    <row r="141" spans="1:4" x14ac:dyDescent="0.2">
      <c r="A141" s="16" t="s">
        <v>918</v>
      </c>
      <c r="B141" s="16">
        <v>0</v>
      </c>
    </row>
    <row r="143" spans="1:4" x14ac:dyDescent="0.2">
      <c r="A143" s="17" t="s">
        <v>919</v>
      </c>
      <c r="B143" s="17" t="s">
        <v>920</v>
      </c>
      <c r="C143" s="17" t="s">
        <v>921</v>
      </c>
      <c r="D143" s="17" t="s">
        <v>922</v>
      </c>
    </row>
    <row r="144" spans="1:4" x14ac:dyDescent="0.2">
      <c r="A144" s="18">
        <v>1</v>
      </c>
      <c r="B144" s="19" t="s">
        <v>1256</v>
      </c>
      <c r="C144" s="19" t="s">
        <v>145</v>
      </c>
      <c r="D144" s="19"/>
    </row>
    <row r="146" spans="1:4" ht="18" x14ac:dyDescent="0.2">
      <c r="A146" s="15" t="s">
        <v>964</v>
      </c>
    </row>
    <row r="147" spans="1:4" x14ac:dyDescent="0.2">
      <c r="A147" s="16" t="s">
        <v>917</v>
      </c>
      <c r="B147" s="16">
        <v>1</v>
      </c>
    </row>
    <row r="148" spans="1:4" x14ac:dyDescent="0.2">
      <c r="A148" s="16" t="s">
        <v>918</v>
      </c>
      <c r="B148" s="16">
        <v>0</v>
      </c>
    </row>
    <row r="150" spans="1:4" x14ac:dyDescent="0.2">
      <c r="A150" s="17" t="s">
        <v>919</v>
      </c>
      <c r="B150" s="17" t="s">
        <v>920</v>
      </c>
      <c r="C150" s="17" t="s">
        <v>921</v>
      </c>
      <c r="D150" s="17" t="s">
        <v>922</v>
      </c>
    </row>
    <row r="151" spans="1:4" x14ac:dyDescent="0.2">
      <c r="A151" s="18">
        <v>1</v>
      </c>
      <c r="B151" s="19" t="s">
        <v>1256</v>
      </c>
      <c r="C151" s="19" t="s">
        <v>134</v>
      </c>
      <c r="D151" s="19"/>
    </row>
    <row r="153" spans="1:4" ht="18" x14ac:dyDescent="0.2">
      <c r="A153" s="15" t="s">
        <v>965</v>
      </c>
    </row>
    <row r="154" spans="1:4" x14ac:dyDescent="0.2">
      <c r="A154" s="16" t="s">
        <v>917</v>
      </c>
      <c r="B154" s="16">
        <v>1</v>
      </c>
    </row>
    <row r="155" spans="1:4" x14ac:dyDescent="0.2">
      <c r="A155" s="16" t="s">
        <v>918</v>
      </c>
      <c r="B155" s="16">
        <v>0</v>
      </c>
    </row>
    <row r="157" spans="1:4" x14ac:dyDescent="0.2">
      <c r="A157" s="17" t="s">
        <v>919</v>
      </c>
      <c r="B157" s="17" t="s">
        <v>920</v>
      </c>
      <c r="C157" s="17" t="s">
        <v>921</v>
      </c>
      <c r="D157" s="17" t="s">
        <v>922</v>
      </c>
    </row>
    <row r="158" spans="1:4" x14ac:dyDescent="0.2">
      <c r="A158" s="18">
        <v>1</v>
      </c>
      <c r="B158" s="19" t="s">
        <v>1256</v>
      </c>
      <c r="C158" s="19" t="s">
        <v>145</v>
      </c>
      <c r="D158" s="19"/>
    </row>
    <row r="160" spans="1:4" ht="18" x14ac:dyDescent="0.2">
      <c r="A160" s="15" t="s">
        <v>966</v>
      </c>
    </row>
    <row r="161" spans="1:3" x14ac:dyDescent="0.2">
      <c r="A161" s="17" t="s">
        <v>931</v>
      </c>
      <c r="B161" s="23" t="s">
        <v>921</v>
      </c>
      <c r="C161" s="22"/>
    </row>
    <row r="162" spans="1:3" x14ac:dyDescent="0.2">
      <c r="A162" s="18" t="s">
        <v>254</v>
      </c>
      <c r="B162" s="20">
        <v>0</v>
      </c>
      <c r="C162" s="19">
        <v>0</v>
      </c>
    </row>
    <row r="163" spans="1:3" x14ac:dyDescent="0.2">
      <c r="A163" s="18" t="s">
        <v>104</v>
      </c>
      <c r="B163" s="20">
        <v>1</v>
      </c>
      <c r="C163" s="19">
        <v>1</v>
      </c>
    </row>
    <row r="164" spans="1:3" x14ac:dyDescent="0.2">
      <c r="A164" s="18" t="s">
        <v>10</v>
      </c>
      <c r="B164" s="20">
        <v>0</v>
      </c>
      <c r="C164" s="19">
        <v>0</v>
      </c>
    </row>
    <row r="165" spans="1:3" x14ac:dyDescent="0.2">
      <c r="A165" s="16"/>
      <c r="B165" s="16" t="s">
        <v>917</v>
      </c>
      <c r="C165" s="16">
        <v>1</v>
      </c>
    </row>
    <row r="166" spans="1:3" x14ac:dyDescent="0.2">
      <c r="A166" s="16"/>
      <c r="B166" s="16" t="s">
        <v>918</v>
      </c>
      <c r="C166" s="16">
        <v>0</v>
      </c>
    </row>
    <row r="168" spans="1:3" ht="18" x14ac:dyDescent="0.2">
      <c r="A168" s="15" t="s">
        <v>967</v>
      </c>
    </row>
    <row r="169" spans="1:3" x14ac:dyDescent="0.2">
      <c r="A169" s="17" t="s">
        <v>931</v>
      </c>
      <c r="B169" s="23" t="s">
        <v>921</v>
      </c>
      <c r="C169" s="22"/>
    </row>
    <row r="170" spans="1:3" x14ac:dyDescent="0.2">
      <c r="A170" s="18" t="s">
        <v>254</v>
      </c>
      <c r="B170" s="20">
        <v>1</v>
      </c>
      <c r="C170" s="19">
        <v>1</v>
      </c>
    </row>
    <row r="171" spans="1:3" x14ac:dyDescent="0.2">
      <c r="A171" s="18" t="s">
        <v>104</v>
      </c>
      <c r="B171" s="20">
        <v>0</v>
      </c>
      <c r="C171" s="19">
        <v>0</v>
      </c>
    </row>
    <row r="172" spans="1:3" x14ac:dyDescent="0.2">
      <c r="A172" s="18" t="s">
        <v>10</v>
      </c>
      <c r="B172" s="20">
        <v>0</v>
      </c>
      <c r="C172" s="19">
        <v>0</v>
      </c>
    </row>
    <row r="173" spans="1:3" x14ac:dyDescent="0.2">
      <c r="A173" s="16"/>
      <c r="B173" s="16" t="s">
        <v>917</v>
      </c>
      <c r="C173" s="16">
        <v>1</v>
      </c>
    </row>
    <row r="174" spans="1:3" x14ac:dyDescent="0.2">
      <c r="A174" s="16"/>
      <c r="B174" s="16" t="s">
        <v>918</v>
      </c>
      <c r="C174" s="16">
        <v>0</v>
      </c>
    </row>
    <row r="176" spans="1:3" ht="18" x14ac:dyDescent="0.2">
      <c r="A176" s="15" t="s">
        <v>968</v>
      </c>
    </row>
    <row r="177" spans="1:3" x14ac:dyDescent="0.2">
      <c r="A177" s="17" t="s">
        <v>931</v>
      </c>
      <c r="B177" s="23" t="s">
        <v>921</v>
      </c>
      <c r="C177" s="22"/>
    </row>
    <row r="178" spans="1:3" x14ac:dyDescent="0.2">
      <c r="A178" s="18" t="s">
        <v>254</v>
      </c>
      <c r="B178" s="20">
        <v>0</v>
      </c>
      <c r="C178" s="19">
        <v>0</v>
      </c>
    </row>
    <row r="179" spans="1:3" x14ac:dyDescent="0.2">
      <c r="A179" s="18" t="s">
        <v>104</v>
      </c>
      <c r="B179" s="20">
        <v>1</v>
      </c>
      <c r="C179" s="19">
        <v>1</v>
      </c>
    </row>
    <row r="180" spans="1:3" x14ac:dyDescent="0.2">
      <c r="A180" s="18" t="s">
        <v>10</v>
      </c>
      <c r="B180" s="20">
        <v>0</v>
      </c>
      <c r="C180" s="19">
        <v>0</v>
      </c>
    </row>
    <row r="181" spans="1:3" x14ac:dyDescent="0.2">
      <c r="A181" s="16"/>
      <c r="B181" s="16" t="s">
        <v>917</v>
      </c>
      <c r="C181" s="16">
        <v>1</v>
      </c>
    </row>
    <row r="182" spans="1:3" x14ac:dyDescent="0.2">
      <c r="A182" s="16"/>
      <c r="B182" s="16" t="s">
        <v>918</v>
      </c>
      <c r="C182" s="16">
        <v>0</v>
      </c>
    </row>
    <row r="184" spans="1:3" ht="18" x14ac:dyDescent="0.2">
      <c r="A184" s="15" t="s">
        <v>969</v>
      </c>
    </row>
    <row r="185" spans="1:3" x14ac:dyDescent="0.2">
      <c r="A185" s="17" t="s">
        <v>931</v>
      </c>
      <c r="B185" s="23" t="s">
        <v>921</v>
      </c>
      <c r="C185" s="22"/>
    </row>
    <row r="186" spans="1:3" x14ac:dyDescent="0.2">
      <c r="A186" s="18" t="s">
        <v>30</v>
      </c>
      <c r="B186" s="20">
        <v>0</v>
      </c>
      <c r="C186" s="19">
        <v>0</v>
      </c>
    </row>
    <row r="187" spans="1:3" x14ac:dyDescent="0.2">
      <c r="A187" s="18" t="s">
        <v>31</v>
      </c>
      <c r="B187" s="20">
        <v>0</v>
      </c>
      <c r="C187" s="19">
        <v>0</v>
      </c>
    </row>
    <row r="188" spans="1:3" x14ac:dyDescent="0.2">
      <c r="A188" s="18" t="s">
        <v>32</v>
      </c>
      <c r="B188" s="20">
        <v>0</v>
      </c>
      <c r="C188" s="19">
        <v>0</v>
      </c>
    </row>
    <row r="189" spans="1:3" x14ac:dyDescent="0.2">
      <c r="A189" s="18" t="s">
        <v>33</v>
      </c>
      <c r="B189" s="20">
        <v>0</v>
      </c>
      <c r="C189" s="19">
        <v>0</v>
      </c>
    </row>
    <row r="190" spans="1:3" x14ac:dyDescent="0.2">
      <c r="A190" s="18" t="s">
        <v>34</v>
      </c>
      <c r="B190" s="20">
        <v>1</v>
      </c>
      <c r="C190" s="19">
        <v>1</v>
      </c>
    </row>
    <row r="191" spans="1:3" x14ac:dyDescent="0.2">
      <c r="A191" s="18" t="s">
        <v>35</v>
      </c>
      <c r="B191" s="20">
        <v>0</v>
      </c>
      <c r="C191" s="19">
        <v>0</v>
      </c>
    </row>
    <row r="192" spans="1:3" x14ac:dyDescent="0.2">
      <c r="A192" s="18" t="s">
        <v>36</v>
      </c>
      <c r="B192" s="20">
        <v>0</v>
      </c>
      <c r="C192" s="19">
        <v>0</v>
      </c>
    </row>
    <row r="193" spans="1:8" x14ac:dyDescent="0.2">
      <c r="A193" s="18" t="s">
        <v>10</v>
      </c>
      <c r="B193" s="20">
        <v>0</v>
      </c>
      <c r="C193" s="19">
        <v>0</v>
      </c>
    </row>
    <row r="194" spans="1:8" x14ac:dyDescent="0.2">
      <c r="A194" s="16"/>
      <c r="B194" s="16" t="s">
        <v>917</v>
      </c>
      <c r="C194" s="16">
        <v>1</v>
      </c>
    </row>
    <row r="195" spans="1:8" x14ac:dyDescent="0.2">
      <c r="A195" s="16"/>
      <c r="B195" s="16" t="s">
        <v>918</v>
      </c>
      <c r="C195" s="16">
        <v>0</v>
      </c>
    </row>
    <row r="197" spans="1:8" ht="18" x14ac:dyDescent="0.2">
      <c r="A197" s="15" t="s">
        <v>970</v>
      </c>
    </row>
    <row r="198" spans="1:8" x14ac:dyDescent="0.2">
      <c r="A198" s="17" t="s">
        <v>931</v>
      </c>
      <c r="B198" s="23" t="s">
        <v>921</v>
      </c>
      <c r="C198" s="22"/>
    </row>
    <row r="199" spans="1:8" x14ac:dyDescent="0.2">
      <c r="A199" s="18" t="s">
        <v>37</v>
      </c>
      <c r="B199" s="20">
        <v>1</v>
      </c>
      <c r="C199" s="19">
        <v>1</v>
      </c>
    </row>
    <row r="200" spans="1:8" x14ac:dyDescent="0.2">
      <c r="A200" s="18" t="s">
        <v>38</v>
      </c>
      <c r="B200" s="20">
        <v>0</v>
      </c>
      <c r="C200" s="19">
        <v>0</v>
      </c>
    </row>
    <row r="201" spans="1:8" x14ac:dyDescent="0.2">
      <c r="A201" s="18" t="s">
        <v>39</v>
      </c>
      <c r="B201" s="20">
        <v>0</v>
      </c>
      <c r="C201" s="19">
        <v>0</v>
      </c>
    </row>
    <row r="202" spans="1:8" x14ac:dyDescent="0.2">
      <c r="A202" s="16"/>
      <c r="B202" s="16" t="s">
        <v>917</v>
      </c>
      <c r="C202" s="16">
        <v>1</v>
      </c>
    </row>
    <row r="203" spans="1:8" x14ac:dyDescent="0.2">
      <c r="A203" s="16"/>
      <c r="B203" s="16" t="s">
        <v>918</v>
      </c>
      <c r="C203" s="16">
        <v>0</v>
      </c>
    </row>
    <row r="205" spans="1:8" x14ac:dyDescent="0.2">
      <c r="A205" s="17" t="s">
        <v>919</v>
      </c>
      <c r="B205" s="17" t="s">
        <v>920</v>
      </c>
      <c r="C205" s="17" t="s">
        <v>37</v>
      </c>
      <c r="D205" s="17" t="s">
        <v>922</v>
      </c>
      <c r="E205" s="17" t="s">
        <v>38</v>
      </c>
      <c r="F205" s="17" t="s">
        <v>922</v>
      </c>
      <c r="G205" s="17" t="s">
        <v>39</v>
      </c>
      <c r="H205" s="17" t="s">
        <v>922</v>
      </c>
    </row>
    <row r="206" spans="1:8" x14ac:dyDescent="0.2">
      <c r="A206" s="18">
        <v>1</v>
      </c>
      <c r="B206" s="19" t="s">
        <v>1256</v>
      </c>
      <c r="C206" s="19" t="s">
        <v>584</v>
      </c>
      <c r="D206" s="19"/>
      <c r="E206" s="19"/>
      <c r="F206" s="19"/>
      <c r="G206" s="19"/>
      <c r="H206" s="19"/>
    </row>
    <row r="208" spans="1:8" ht="18" x14ac:dyDescent="0.2">
      <c r="A208" s="15" t="s">
        <v>973</v>
      </c>
    </row>
    <row r="209" spans="1:4" x14ac:dyDescent="0.2">
      <c r="A209" s="17" t="s">
        <v>931</v>
      </c>
      <c r="B209" s="23" t="s">
        <v>921</v>
      </c>
      <c r="C209" s="22"/>
    </row>
    <row r="210" spans="1:4" x14ac:dyDescent="0.2">
      <c r="A210" s="18" t="s">
        <v>974</v>
      </c>
      <c r="B210" s="20">
        <v>1</v>
      </c>
      <c r="C210" s="19">
        <v>1</v>
      </c>
    </row>
    <row r="211" spans="1:4" x14ac:dyDescent="0.2">
      <c r="A211" s="18" t="s">
        <v>104</v>
      </c>
      <c r="B211" s="20">
        <v>0</v>
      </c>
      <c r="C211" s="19">
        <v>0</v>
      </c>
    </row>
    <row r="212" spans="1:4" x14ac:dyDescent="0.2">
      <c r="A212" s="18" t="s">
        <v>10</v>
      </c>
      <c r="B212" s="20">
        <v>0</v>
      </c>
      <c r="C212" s="19">
        <v>0</v>
      </c>
    </row>
    <row r="213" spans="1:4" x14ac:dyDescent="0.2">
      <c r="A213" s="18" t="s">
        <v>40</v>
      </c>
      <c r="B213" s="20"/>
      <c r="C213" s="19">
        <v>1</v>
      </c>
    </row>
    <row r="214" spans="1:4" x14ac:dyDescent="0.2">
      <c r="A214" s="16"/>
      <c r="B214" s="16" t="s">
        <v>917</v>
      </c>
      <c r="C214" s="16">
        <v>1</v>
      </c>
    </row>
    <row r="215" spans="1:4" x14ac:dyDescent="0.2">
      <c r="A215" s="16"/>
      <c r="B215" s="16" t="s">
        <v>918</v>
      </c>
      <c r="C215" s="16">
        <v>0</v>
      </c>
    </row>
    <row r="217" spans="1:4" x14ac:dyDescent="0.2">
      <c r="A217" s="17" t="s">
        <v>919</v>
      </c>
      <c r="B217" s="17" t="s">
        <v>920</v>
      </c>
      <c r="C217" s="17" t="s">
        <v>40</v>
      </c>
      <c r="D217" s="17" t="s">
        <v>922</v>
      </c>
    </row>
    <row r="218" spans="1:4" x14ac:dyDescent="0.2">
      <c r="A218" s="18">
        <v>1</v>
      </c>
      <c r="B218" s="19" t="s">
        <v>1256</v>
      </c>
      <c r="C218" s="19" t="s">
        <v>585</v>
      </c>
      <c r="D218" s="19"/>
    </row>
    <row r="220" spans="1:4" ht="18" x14ac:dyDescent="0.2">
      <c r="A220" s="15" t="s">
        <v>975</v>
      </c>
    </row>
    <row r="221" spans="1:4" x14ac:dyDescent="0.2">
      <c r="A221" s="17" t="s">
        <v>931</v>
      </c>
      <c r="B221" s="23" t="s">
        <v>921</v>
      </c>
      <c r="C221" s="22"/>
    </row>
    <row r="222" spans="1:4" x14ac:dyDescent="0.2">
      <c r="A222" s="18" t="s">
        <v>974</v>
      </c>
      <c r="B222" s="20">
        <v>0</v>
      </c>
      <c r="C222" s="19">
        <v>0</v>
      </c>
    </row>
    <row r="223" spans="1:4" x14ac:dyDescent="0.2">
      <c r="A223" s="18" t="s">
        <v>104</v>
      </c>
      <c r="B223" s="20">
        <v>0</v>
      </c>
      <c r="C223" s="19">
        <v>0</v>
      </c>
    </row>
    <row r="224" spans="1:4" x14ac:dyDescent="0.2">
      <c r="A224" s="18" t="s">
        <v>10</v>
      </c>
      <c r="B224" s="20">
        <v>1</v>
      </c>
      <c r="C224" s="19">
        <v>1</v>
      </c>
    </row>
    <row r="225" spans="1:3" x14ac:dyDescent="0.2">
      <c r="A225" s="18" t="s">
        <v>41</v>
      </c>
      <c r="B225" s="20"/>
      <c r="C225" s="19">
        <v>0</v>
      </c>
    </row>
    <row r="226" spans="1:3" x14ac:dyDescent="0.2">
      <c r="A226" s="16"/>
      <c r="B226" s="16" t="s">
        <v>917</v>
      </c>
      <c r="C226" s="16">
        <v>1</v>
      </c>
    </row>
    <row r="227" spans="1:3" x14ac:dyDescent="0.2">
      <c r="A227" s="16"/>
      <c r="B227" s="16" t="s">
        <v>918</v>
      </c>
      <c r="C227" s="16">
        <v>0</v>
      </c>
    </row>
    <row r="229" spans="1:3" ht="18" x14ac:dyDescent="0.2">
      <c r="A229" s="15" t="s">
        <v>976</v>
      </c>
    </row>
    <row r="230" spans="1:3" x14ac:dyDescent="0.2">
      <c r="A230" s="17" t="s">
        <v>931</v>
      </c>
      <c r="B230" s="23" t="s">
        <v>921</v>
      </c>
      <c r="C230" s="22"/>
    </row>
    <row r="231" spans="1:3" x14ac:dyDescent="0.2">
      <c r="A231" s="18" t="s">
        <v>42</v>
      </c>
      <c r="B231" s="20">
        <v>0</v>
      </c>
      <c r="C231" s="19">
        <v>0</v>
      </c>
    </row>
    <row r="232" spans="1:3" x14ac:dyDescent="0.2">
      <c r="A232" s="18" t="s">
        <v>43</v>
      </c>
      <c r="B232" s="20">
        <v>1</v>
      </c>
      <c r="C232" s="19">
        <v>1</v>
      </c>
    </row>
    <row r="233" spans="1:3" x14ac:dyDescent="0.2">
      <c r="A233" s="18" t="s">
        <v>44</v>
      </c>
      <c r="B233" s="20">
        <v>0</v>
      </c>
      <c r="C233" s="19">
        <v>0</v>
      </c>
    </row>
    <row r="234" spans="1:3" x14ac:dyDescent="0.2">
      <c r="A234" s="18" t="s">
        <v>45</v>
      </c>
      <c r="B234" s="20">
        <v>0</v>
      </c>
      <c r="C234" s="19">
        <v>0</v>
      </c>
    </row>
    <row r="235" spans="1:3" x14ac:dyDescent="0.2">
      <c r="A235" s="18" t="s">
        <v>10</v>
      </c>
      <c r="B235" s="20">
        <v>0</v>
      </c>
      <c r="C235" s="19">
        <v>0</v>
      </c>
    </row>
    <row r="236" spans="1:3" x14ac:dyDescent="0.2">
      <c r="A236" s="16"/>
      <c r="B236" s="16" t="s">
        <v>917</v>
      </c>
      <c r="C236" s="16">
        <v>1</v>
      </c>
    </row>
    <row r="237" spans="1:3" x14ac:dyDescent="0.2">
      <c r="A237" s="16"/>
      <c r="B237" s="16" t="s">
        <v>918</v>
      </c>
      <c r="C237" s="16">
        <v>0</v>
      </c>
    </row>
    <row r="239" spans="1:3" ht="18" x14ac:dyDescent="0.2">
      <c r="A239" s="15" t="s">
        <v>977</v>
      </c>
    </row>
    <row r="240" spans="1:3" x14ac:dyDescent="0.2">
      <c r="A240" s="16" t="s">
        <v>917</v>
      </c>
      <c r="B240" s="16">
        <v>1</v>
      </c>
    </row>
    <row r="241" spans="1:4" x14ac:dyDescent="0.2">
      <c r="A241" s="16" t="s">
        <v>918</v>
      </c>
      <c r="B241" s="16">
        <v>0</v>
      </c>
    </row>
    <row r="243" spans="1:4" x14ac:dyDescent="0.2">
      <c r="A243" s="17" t="s">
        <v>919</v>
      </c>
      <c r="B243" s="17" t="s">
        <v>920</v>
      </c>
      <c r="C243" s="17" t="s">
        <v>921</v>
      </c>
      <c r="D243" s="17" t="s">
        <v>922</v>
      </c>
    </row>
    <row r="244" spans="1:4" x14ac:dyDescent="0.2">
      <c r="A244" s="18">
        <v>1</v>
      </c>
      <c r="B244" s="19" t="s">
        <v>1257</v>
      </c>
      <c r="C244" s="19" t="s">
        <v>145</v>
      </c>
      <c r="D244" s="19"/>
    </row>
    <row r="246" spans="1:4" ht="18" x14ac:dyDescent="0.2">
      <c r="A246" s="15" t="s">
        <v>979</v>
      </c>
    </row>
    <row r="247" spans="1:4" x14ac:dyDescent="0.2">
      <c r="A247" s="17" t="s">
        <v>931</v>
      </c>
      <c r="B247" s="23" t="s">
        <v>921</v>
      </c>
      <c r="C247" s="22"/>
    </row>
    <row r="248" spans="1:4" x14ac:dyDescent="0.2">
      <c r="A248" s="18" t="s">
        <v>46</v>
      </c>
      <c r="B248" s="20">
        <v>0</v>
      </c>
      <c r="C248" s="19">
        <v>0</v>
      </c>
    </row>
    <row r="249" spans="1:4" x14ac:dyDescent="0.2">
      <c r="A249" s="18" t="s">
        <v>47</v>
      </c>
      <c r="B249" s="20">
        <v>0</v>
      </c>
      <c r="C249" s="19">
        <v>0</v>
      </c>
    </row>
    <row r="250" spans="1:4" x14ac:dyDescent="0.2">
      <c r="A250" s="18" t="s">
        <v>48</v>
      </c>
      <c r="B250" s="20">
        <v>0</v>
      </c>
      <c r="C250" s="19">
        <v>0</v>
      </c>
    </row>
    <row r="251" spans="1:4" x14ac:dyDescent="0.2">
      <c r="A251" s="18" t="s">
        <v>49</v>
      </c>
      <c r="B251" s="20">
        <v>1</v>
      </c>
      <c r="C251" s="19">
        <v>1</v>
      </c>
    </row>
    <row r="252" spans="1:4" x14ac:dyDescent="0.2">
      <c r="A252" s="18" t="s">
        <v>50</v>
      </c>
      <c r="B252" s="20">
        <v>1</v>
      </c>
      <c r="C252" s="19">
        <v>1</v>
      </c>
    </row>
    <row r="253" spans="1:4" x14ac:dyDescent="0.2">
      <c r="A253" s="18" t="s">
        <v>51</v>
      </c>
      <c r="B253" s="20">
        <v>0</v>
      </c>
      <c r="C253" s="19">
        <v>0</v>
      </c>
    </row>
    <row r="254" spans="1:4" x14ac:dyDescent="0.2">
      <c r="A254" s="18" t="s">
        <v>52</v>
      </c>
      <c r="B254" s="20">
        <v>1</v>
      </c>
      <c r="C254" s="19">
        <v>1</v>
      </c>
    </row>
    <row r="255" spans="1:4" x14ac:dyDescent="0.2">
      <c r="A255" s="18" t="s">
        <v>10</v>
      </c>
      <c r="B255" s="20">
        <v>0</v>
      </c>
      <c r="C255" s="19">
        <v>0</v>
      </c>
    </row>
    <row r="256" spans="1:4" x14ac:dyDescent="0.2">
      <c r="A256" s="18" t="s">
        <v>5</v>
      </c>
      <c r="B256" s="20">
        <v>0</v>
      </c>
      <c r="C256" s="19">
        <v>0</v>
      </c>
    </row>
    <row r="257" spans="1:3" x14ac:dyDescent="0.2">
      <c r="A257" s="16"/>
      <c r="B257" s="16" t="s">
        <v>917</v>
      </c>
      <c r="C257" s="16">
        <v>1</v>
      </c>
    </row>
    <row r="258" spans="1:3" x14ac:dyDescent="0.2">
      <c r="A258" s="16"/>
      <c r="B258" s="16" t="s">
        <v>918</v>
      </c>
      <c r="C258" s="16">
        <v>0</v>
      </c>
    </row>
    <row r="260" spans="1:3" ht="18" x14ac:dyDescent="0.2">
      <c r="A260" s="15" t="s">
        <v>980</v>
      </c>
    </row>
    <row r="261" spans="1:3" x14ac:dyDescent="0.2">
      <c r="A261" s="17" t="s">
        <v>931</v>
      </c>
      <c r="B261" s="23" t="s">
        <v>921</v>
      </c>
      <c r="C261" s="22"/>
    </row>
    <row r="262" spans="1:3" x14ac:dyDescent="0.2">
      <c r="A262" s="18" t="s">
        <v>53</v>
      </c>
      <c r="B262" s="20">
        <v>1</v>
      </c>
      <c r="C262" s="19">
        <v>1</v>
      </c>
    </row>
    <row r="263" spans="1:3" x14ac:dyDescent="0.2">
      <c r="A263" s="18" t="s">
        <v>54</v>
      </c>
      <c r="B263" s="20">
        <v>0</v>
      </c>
      <c r="C263" s="19">
        <v>0</v>
      </c>
    </row>
    <row r="264" spans="1:3" x14ac:dyDescent="0.2">
      <c r="A264" s="18" t="s">
        <v>55</v>
      </c>
      <c r="B264" s="20">
        <v>0</v>
      </c>
      <c r="C264" s="19">
        <v>0</v>
      </c>
    </row>
    <row r="265" spans="1:3" x14ac:dyDescent="0.2">
      <c r="A265" s="18" t="s">
        <v>56</v>
      </c>
      <c r="B265" s="20">
        <v>0</v>
      </c>
      <c r="C265" s="19">
        <v>0</v>
      </c>
    </row>
    <row r="266" spans="1:3" x14ac:dyDescent="0.2">
      <c r="A266" s="18" t="s">
        <v>10</v>
      </c>
      <c r="B266" s="20">
        <v>0</v>
      </c>
      <c r="C266" s="19">
        <v>0</v>
      </c>
    </row>
    <row r="267" spans="1:3" x14ac:dyDescent="0.2">
      <c r="A267" s="18" t="s">
        <v>5</v>
      </c>
      <c r="B267" s="20">
        <v>0</v>
      </c>
      <c r="C267" s="19">
        <v>0</v>
      </c>
    </row>
    <row r="268" spans="1:3" x14ac:dyDescent="0.2">
      <c r="A268" s="16"/>
      <c r="B268" s="16" t="s">
        <v>917</v>
      </c>
      <c r="C268" s="16">
        <v>1</v>
      </c>
    </row>
    <row r="269" spans="1:3" x14ac:dyDescent="0.2">
      <c r="A269" s="16"/>
      <c r="B269" s="16" t="s">
        <v>918</v>
      </c>
      <c r="C269" s="16">
        <v>0</v>
      </c>
    </row>
    <row r="271" spans="1:3" ht="18" x14ac:dyDescent="0.2">
      <c r="A271" s="15" t="s">
        <v>981</v>
      </c>
    </row>
    <row r="272" spans="1:3" x14ac:dyDescent="0.2">
      <c r="A272" s="17" t="s">
        <v>931</v>
      </c>
      <c r="B272" s="23" t="s">
        <v>921</v>
      </c>
      <c r="C272" s="22"/>
    </row>
    <row r="273" spans="1:3" x14ac:dyDescent="0.2">
      <c r="A273" s="18" t="s">
        <v>982</v>
      </c>
      <c r="B273" s="20">
        <v>0</v>
      </c>
      <c r="C273" s="19">
        <v>0</v>
      </c>
    </row>
    <row r="274" spans="1:3" x14ac:dyDescent="0.2">
      <c r="A274" s="18" t="s">
        <v>104</v>
      </c>
      <c r="B274" s="20">
        <v>0</v>
      </c>
      <c r="C274" s="19">
        <v>0</v>
      </c>
    </row>
    <row r="275" spans="1:3" x14ac:dyDescent="0.2">
      <c r="A275" s="18" t="s">
        <v>10</v>
      </c>
      <c r="B275" s="20">
        <v>1</v>
      </c>
      <c r="C275" s="19">
        <v>1</v>
      </c>
    </row>
    <row r="276" spans="1:3" x14ac:dyDescent="0.2">
      <c r="A276" s="18" t="s">
        <v>57</v>
      </c>
      <c r="B276" s="20"/>
      <c r="C276" s="19">
        <v>0</v>
      </c>
    </row>
    <row r="277" spans="1:3" x14ac:dyDescent="0.2">
      <c r="A277" s="16"/>
      <c r="B277" s="16" t="s">
        <v>917</v>
      </c>
      <c r="C277" s="16">
        <v>1</v>
      </c>
    </row>
    <row r="278" spans="1:3" x14ac:dyDescent="0.2">
      <c r="A278" s="16"/>
      <c r="B278" s="16" t="s">
        <v>918</v>
      </c>
      <c r="C278" s="16">
        <v>0</v>
      </c>
    </row>
    <row r="280" spans="1:3" ht="18" x14ac:dyDescent="0.2">
      <c r="A280" s="15" t="s">
        <v>984</v>
      </c>
    </row>
    <row r="281" spans="1:3" x14ac:dyDescent="0.2">
      <c r="A281" s="17" t="s">
        <v>931</v>
      </c>
      <c r="B281" s="23" t="s">
        <v>921</v>
      </c>
      <c r="C281" s="22"/>
    </row>
    <row r="282" spans="1:3" x14ac:dyDescent="0.2">
      <c r="A282" s="18" t="s">
        <v>982</v>
      </c>
      <c r="B282" s="20">
        <v>0</v>
      </c>
      <c r="C282" s="19">
        <v>0</v>
      </c>
    </row>
    <row r="283" spans="1:3" x14ac:dyDescent="0.2">
      <c r="A283" s="18" t="s">
        <v>104</v>
      </c>
      <c r="B283" s="20">
        <v>0</v>
      </c>
      <c r="C283" s="19">
        <v>0</v>
      </c>
    </row>
    <row r="284" spans="1:3" x14ac:dyDescent="0.2">
      <c r="A284" s="18" t="s">
        <v>10</v>
      </c>
      <c r="B284" s="20">
        <v>1</v>
      </c>
      <c r="C284" s="19">
        <v>1</v>
      </c>
    </row>
    <row r="285" spans="1:3" x14ac:dyDescent="0.2">
      <c r="A285" s="18" t="s">
        <v>58</v>
      </c>
      <c r="B285" s="20"/>
      <c r="C285" s="19">
        <v>0</v>
      </c>
    </row>
    <row r="286" spans="1:3" x14ac:dyDescent="0.2">
      <c r="A286" s="16"/>
      <c r="B286" s="16" t="s">
        <v>917</v>
      </c>
      <c r="C286" s="16">
        <v>1</v>
      </c>
    </row>
    <row r="287" spans="1:3" x14ac:dyDescent="0.2">
      <c r="A287" s="16"/>
      <c r="B287" s="16" t="s">
        <v>918</v>
      </c>
      <c r="C287" s="16">
        <v>0</v>
      </c>
    </row>
    <row r="289" spans="1:4" ht="18" x14ac:dyDescent="0.2">
      <c r="A289" s="15" t="s">
        <v>985</v>
      </c>
    </row>
    <row r="290" spans="1:4" x14ac:dyDescent="0.2">
      <c r="A290" s="16" t="s">
        <v>917</v>
      </c>
      <c r="B290" s="16">
        <v>1</v>
      </c>
    </row>
    <row r="291" spans="1:4" x14ac:dyDescent="0.2">
      <c r="A291" s="16" t="s">
        <v>918</v>
      </c>
      <c r="B291" s="16">
        <v>0</v>
      </c>
    </row>
    <row r="293" spans="1:4" x14ac:dyDescent="0.2">
      <c r="A293" s="17" t="s">
        <v>919</v>
      </c>
      <c r="B293" s="17" t="s">
        <v>920</v>
      </c>
      <c r="C293" s="17" t="s">
        <v>921</v>
      </c>
      <c r="D293" s="17" t="s">
        <v>922</v>
      </c>
    </row>
    <row r="294" spans="1:4" x14ac:dyDescent="0.2">
      <c r="A294" s="18">
        <v>1</v>
      </c>
      <c r="B294" s="19" t="s">
        <v>1257</v>
      </c>
      <c r="C294" s="19" t="s">
        <v>338</v>
      </c>
      <c r="D294" s="19"/>
    </row>
    <row r="296" spans="1:4" ht="18" x14ac:dyDescent="0.2">
      <c r="A296" s="15" t="s">
        <v>986</v>
      </c>
    </row>
    <row r="297" spans="1:4" x14ac:dyDescent="0.2">
      <c r="A297" s="16" t="s">
        <v>917</v>
      </c>
      <c r="B297" s="16">
        <v>1</v>
      </c>
    </row>
    <row r="298" spans="1:4" x14ac:dyDescent="0.2">
      <c r="A298" s="16" t="s">
        <v>918</v>
      </c>
      <c r="B298" s="16">
        <v>0</v>
      </c>
    </row>
    <row r="300" spans="1:4" x14ac:dyDescent="0.2">
      <c r="A300" s="17" t="s">
        <v>919</v>
      </c>
      <c r="B300" s="17" t="s">
        <v>920</v>
      </c>
      <c r="C300" s="17" t="s">
        <v>921</v>
      </c>
      <c r="D300" s="17" t="s">
        <v>922</v>
      </c>
    </row>
    <row r="301" spans="1:4" x14ac:dyDescent="0.2">
      <c r="A301" s="18">
        <v>1</v>
      </c>
      <c r="B301" s="19" t="s">
        <v>1257</v>
      </c>
      <c r="C301" s="19" t="s">
        <v>134</v>
      </c>
      <c r="D301" s="19"/>
    </row>
    <row r="303" spans="1:4" ht="18" x14ac:dyDescent="0.2">
      <c r="A303" s="15" t="s">
        <v>988</v>
      </c>
    </row>
    <row r="304" spans="1:4" x14ac:dyDescent="0.2">
      <c r="A304" s="16" t="s">
        <v>917</v>
      </c>
      <c r="B304" s="16">
        <v>1</v>
      </c>
    </row>
    <row r="305" spans="1:4" x14ac:dyDescent="0.2">
      <c r="A305" s="16" t="s">
        <v>918</v>
      </c>
      <c r="B305" s="16">
        <v>0</v>
      </c>
    </row>
    <row r="307" spans="1:4" x14ac:dyDescent="0.2">
      <c r="A307" s="17" t="s">
        <v>919</v>
      </c>
      <c r="B307" s="17" t="s">
        <v>920</v>
      </c>
      <c r="C307" s="17" t="s">
        <v>921</v>
      </c>
      <c r="D307" s="17" t="s">
        <v>922</v>
      </c>
    </row>
    <row r="308" spans="1:4" x14ac:dyDescent="0.2">
      <c r="A308" s="18">
        <v>1</v>
      </c>
      <c r="B308" s="19" t="s">
        <v>1257</v>
      </c>
      <c r="C308" s="19" t="s">
        <v>145</v>
      </c>
      <c r="D308" s="19"/>
    </row>
    <row r="310" spans="1:4" ht="18" x14ac:dyDescent="0.2">
      <c r="A310" s="15" t="s">
        <v>989</v>
      </c>
    </row>
    <row r="311" spans="1:4" x14ac:dyDescent="0.2">
      <c r="A311" s="17" t="s">
        <v>931</v>
      </c>
      <c r="B311" s="23" t="s">
        <v>921</v>
      </c>
      <c r="C311" s="22"/>
    </row>
    <row r="312" spans="1:4" x14ac:dyDescent="0.2">
      <c r="A312" s="18" t="s">
        <v>59</v>
      </c>
      <c r="B312" s="20">
        <v>1</v>
      </c>
      <c r="C312" s="19">
        <v>1</v>
      </c>
    </row>
    <row r="313" spans="1:4" x14ac:dyDescent="0.2">
      <c r="A313" s="18" t="s">
        <v>60</v>
      </c>
      <c r="B313" s="20">
        <v>0</v>
      </c>
      <c r="C313" s="19">
        <v>0</v>
      </c>
    </row>
    <row r="314" spans="1:4" x14ac:dyDescent="0.2">
      <c r="A314" s="18" t="s">
        <v>61</v>
      </c>
      <c r="B314" s="20">
        <v>1</v>
      </c>
      <c r="C314" s="19">
        <v>1</v>
      </c>
    </row>
    <row r="315" spans="1:4" x14ac:dyDescent="0.2">
      <c r="A315" s="18" t="s">
        <v>62</v>
      </c>
      <c r="B315" s="20">
        <v>0</v>
      </c>
      <c r="C315" s="19">
        <v>0</v>
      </c>
    </row>
    <row r="316" spans="1:4" x14ac:dyDescent="0.2">
      <c r="A316" s="18" t="s">
        <v>63</v>
      </c>
      <c r="B316" s="20">
        <v>0</v>
      </c>
      <c r="C316" s="19">
        <v>0</v>
      </c>
    </row>
    <row r="317" spans="1:4" x14ac:dyDescent="0.2">
      <c r="A317" s="18" t="s">
        <v>10</v>
      </c>
      <c r="B317" s="20">
        <v>0</v>
      </c>
      <c r="C317" s="19">
        <v>0</v>
      </c>
    </row>
    <row r="318" spans="1:4" x14ac:dyDescent="0.2">
      <c r="A318" s="16"/>
      <c r="B318" s="16" t="s">
        <v>917</v>
      </c>
      <c r="C318" s="16">
        <v>1</v>
      </c>
    </row>
    <row r="319" spans="1:4" x14ac:dyDescent="0.2">
      <c r="A319" s="16"/>
      <c r="B319" s="16" t="s">
        <v>918</v>
      </c>
      <c r="C319" s="16">
        <v>0</v>
      </c>
    </row>
    <row r="321" spans="1:3" ht="18" x14ac:dyDescent="0.2">
      <c r="A321" s="15" t="s">
        <v>990</v>
      </c>
    </row>
    <row r="322" spans="1:3" x14ac:dyDescent="0.2">
      <c r="A322" s="17" t="s">
        <v>931</v>
      </c>
      <c r="B322" s="23" t="s">
        <v>921</v>
      </c>
      <c r="C322" s="22"/>
    </row>
    <row r="323" spans="1:3" x14ac:dyDescent="0.2">
      <c r="A323" s="18" t="s">
        <v>991</v>
      </c>
      <c r="B323" s="20">
        <v>0</v>
      </c>
      <c r="C323" s="19">
        <v>0</v>
      </c>
    </row>
    <row r="324" spans="1:3" x14ac:dyDescent="0.2">
      <c r="A324" s="18" t="s">
        <v>992</v>
      </c>
      <c r="B324" s="20">
        <v>0</v>
      </c>
      <c r="C324" s="19">
        <v>0</v>
      </c>
    </row>
    <row r="325" spans="1:3" x14ac:dyDescent="0.2">
      <c r="A325" s="18" t="s">
        <v>993</v>
      </c>
      <c r="B325" s="20">
        <v>0</v>
      </c>
      <c r="C325" s="19">
        <v>0</v>
      </c>
    </row>
    <row r="326" spans="1:3" x14ac:dyDescent="0.2">
      <c r="A326" s="18" t="s">
        <v>994</v>
      </c>
      <c r="B326" s="20">
        <v>0</v>
      </c>
      <c r="C326" s="19">
        <v>0</v>
      </c>
    </row>
    <row r="327" spans="1:3" x14ac:dyDescent="0.2">
      <c r="A327" s="18" t="s">
        <v>995</v>
      </c>
      <c r="B327" s="20">
        <v>0</v>
      </c>
      <c r="C327" s="19">
        <v>0</v>
      </c>
    </row>
    <row r="328" spans="1:3" x14ac:dyDescent="0.2">
      <c r="A328" s="18" t="s">
        <v>996</v>
      </c>
      <c r="B328" s="20">
        <v>0</v>
      </c>
      <c r="C328" s="19">
        <v>0</v>
      </c>
    </row>
    <row r="329" spans="1:3" x14ac:dyDescent="0.2">
      <c r="A329" s="18" t="s">
        <v>10</v>
      </c>
      <c r="B329" s="20">
        <v>1</v>
      </c>
      <c r="C329" s="19">
        <v>1</v>
      </c>
    </row>
    <row r="330" spans="1:3" x14ac:dyDescent="0.2">
      <c r="A330" s="16"/>
      <c r="B330" s="16" t="s">
        <v>917</v>
      </c>
      <c r="C330" s="16">
        <v>1</v>
      </c>
    </row>
    <row r="331" spans="1:3" x14ac:dyDescent="0.2">
      <c r="A331" s="16"/>
      <c r="B331" s="16" t="s">
        <v>918</v>
      </c>
      <c r="C331" s="16">
        <v>0</v>
      </c>
    </row>
    <row r="333" spans="1:3" ht="18" x14ac:dyDescent="0.2">
      <c r="A333" s="15" t="s">
        <v>997</v>
      </c>
    </row>
    <row r="334" spans="1:3" x14ac:dyDescent="0.2">
      <c r="A334" s="17" t="s">
        <v>931</v>
      </c>
      <c r="B334" s="23" t="s">
        <v>921</v>
      </c>
      <c r="C334" s="22"/>
    </row>
    <row r="335" spans="1:3" x14ac:dyDescent="0.2">
      <c r="A335" s="18" t="s">
        <v>59</v>
      </c>
      <c r="B335" s="20">
        <v>0</v>
      </c>
      <c r="C335" s="19">
        <v>0</v>
      </c>
    </row>
    <row r="336" spans="1:3" x14ac:dyDescent="0.2">
      <c r="A336" s="18" t="s">
        <v>60</v>
      </c>
      <c r="B336" s="20">
        <v>0</v>
      </c>
      <c r="C336" s="19">
        <v>0</v>
      </c>
    </row>
    <row r="337" spans="1:3" x14ac:dyDescent="0.2">
      <c r="A337" s="18" t="s">
        <v>61</v>
      </c>
      <c r="B337" s="20">
        <v>0</v>
      </c>
      <c r="C337" s="19">
        <v>0</v>
      </c>
    </row>
    <row r="338" spans="1:3" x14ac:dyDescent="0.2">
      <c r="A338" s="18" t="s">
        <v>64</v>
      </c>
      <c r="B338" s="20">
        <v>1</v>
      </c>
      <c r="C338" s="19">
        <v>1</v>
      </c>
    </row>
    <row r="339" spans="1:3" x14ac:dyDescent="0.2">
      <c r="A339" s="18" t="s">
        <v>63</v>
      </c>
      <c r="B339" s="20">
        <v>0</v>
      </c>
      <c r="C339" s="19">
        <v>0</v>
      </c>
    </row>
    <row r="340" spans="1:3" x14ac:dyDescent="0.2">
      <c r="A340" s="18" t="s">
        <v>10</v>
      </c>
      <c r="B340" s="20">
        <v>0</v>
      </c>
      <c r="C340" s="19">
        <v>0</v>
      </c>
    </row>
    <row r="341" spans="1:3" x14ac:dyDescent="0.2">
      <c r="A341" s="16"/>
      <c r="B341" s="16" t="s">
        <v>917</v>
      </c>
      <c r="C341" s="16">
        <v>1</v>
      </c>
    </row>
    <row r="342" spans="1:3" x14ac:dyDescent="0.2">
      <c r="A342" s="16"/>
      <c r="B342" s="16" t="s">
        <v>918</v>
      </c>
      <c r="C342" s="16">
        <v>0</v>
      </c>
    </row>
    <row r="344" spans="1:3" ht="18" x14ac:dyDescent="0.2">
      <c r="A344" s="15" t="s">
        <v>998</v>
      </c>
    </row>
    <row r="345" spans="1:3" x14ac:dyDescent="0.2">
      <c r="A345" s="17" t="s">
        <v>931</v>
      </c>
      <c r="B345" s="23" t="s">
        <v>921</v>
      </c>
      <c r="C345" s="22"/>
    </row>
    <row r="346" spans="1:3" x14ac:dyDescent="0.2">
      <c r="A346" s="18" t="s">
        <v>65</v>
      </c>
      <c r="B346" s="20">
        <v>1</v>
      </c>
      <c r="C346" s="19">
        <v>1</v>
      </c>
    </row>
    <row r="347" spans="1:3" x14ac:dyDescent="0.2">
      <c r="A347" s="18" t="s">
        <v>66</v>
      </c>
      <c r="B347" s="20">
        <v>0</v>
      </c>
      <c r="C347" s="19">
        <v>0</v>
      </c>
    </row>
    <row r="348" spans="1:3" x14ac:dyDescent="0.2">
      <c r="A348" s="18" t="s">
        <v>67</v>
      </c>
      <c r="B348" s="20">
        <v>0</v>
      </c>
      <c r="C348" s="19">
        <v>0</v>
      </c>
    </row>
    <row r="349" spans="1:3" x14ac:dyDescent="0.2">
      <c r="A349" s="18" t="s">
        <v>14</v>
      </c>
      <c r="B349" s="20">
        <v>0</v>
      </c>
      <c r="C349" s="19">
        <v>0</v>
      </c>
    </row>
    <row r="350" spans="1:3" x14ac:dyDescent="0.2">
      <c r="A350" s="18" t="s">
        <v>15</v>
      </c>
      <c r="B350" s="20">
        <v>0</v>
      </c>
      <c r="C350" s="19">
        <v>0</v>
      </c>
    </row>
    <row r="351" spans="1:3" x14ac:dyDescent="0.2">
      <c r="A351" s="18" t="s">
        <v>10</v>
      </c>
      <c r="B351" s="20">
        <v>0</v>
      </c>
      <c r="C351" s="19">
        <v>0</v>
      </c>
    </row>
    <row r="352" spans="1:3" x14ac:dyDescent="0.2">
      <c r="A352" s="18" t="s">
        <v>5</v>
      </c>
      <c r="B352" s="20">
        <v>0</v>
      </c>
      <c r="C352" s="19">
        <v>0</v>
      </c>
    </row>
    <row r="353" spans="1:3" x14ac:dyDescent="0.2">
      <c r="A353" s="16"/>
      <c r="B353" s="16" t="s">
        <v>917</v>
      </c>
      <c r="C353" s="16">
        <v>1</v>
      </c>
    </row>
    <row r="354" spans="1:3" x14ac:dyDescent="0.2">
      <c r="A354" s="16"/>
      <c r="B354" s="16" t="s">
        <v>918</v>
      </c>
      <c r="C354" s="16">
        <v>0</v>
      </c>
    </row>
    <row r="356" spans="1:3" ht="18" x14ac:dyDescent="0.2">
      <c r="A356" s="15" t="s">
        <v>999</v>
      </c>
    </row>
    <row r="357" spans="1:3" x14ac:dyDescent="0.2">
      <c r="A357" s="17" t="s">
        <v>931</v>
      </c>
      <c r="B357" s="23" t="s">
        <v>921</v>
      </c>
      <c r="C357" s="22"/>
    </row>
    <row r="358" spans="1:3" x14ac:dyDescent="0.2">
      <c r="A358" s="18" t="s">
        <v>982</v>
      </c>
      <c r="B358" s="20">
        <v>0</v>
      </c>
      <c r="C358" s="19">
        <v>0</v>
      </c>
    </row>
    <row r="359" spans="1:3" x14ac:dyDescent="0.2">
      <c r="A359" s="18" t="s">
        <v>104</v>
      </c>
      <c r="B359" s="20">
        <v>0</v>
      </c>
      <c r="C359" s="19">
        <v>0</v>
      </c>
    </row>
    <row r="360" spans="1:3" x14ac:dyDescent="0.2">
      <c r="A360" s="18" t="s">
        <v>10</v>
      </c>
      <c r="B360" s="20">
        <v>1</v>
      </c>
      <c r="C360" s="19">
        <v>1</v>
      </c>
    </row>
    <row r="361" spans="1:3" x14ac:dyDescent="0.2">
      <c r="A361" s="18" t="s">
        <v>40</v>
      </c>
      <c r="B361" s="20"/>
      <c r="C361" s="19">
        <v>0</v>
      </c>
    </row>
    <row r="362" spans="1:3" x14ac:dyDescent="0.2">
      <c r="A362" s="16"/>
      <c r="B362" s="16" t="s">
        <v>917</v>
      </c>
      <c r="C362" s="16">
        <v>1</v>
      </c>
    </row>
    <row r="363" spans="1:3" x14ac:dyDescent="0.2">
      <c r="A363" s="16"/>
      <c r="B363" s="16" t="s">
        <v>918</v>
      </c>
      <c r="C363" s="16">
        <v>0</v>
      </c>
    </row>
    <row r="365" spans="1:3" ht="18" x14ac:dyDescent="0.2">
      <c r="A365" s="15" t="s">
        <v>1002</v>
      </c>
    </row>
    <row r="366" spans="1:3" x14ac:dyDescent="0.2">
      <c r="A366" s="17" t="s">
        <v>931</v>
      </c>
      <c r="B366" s="23" t="s">
        <v>921</v>
      </c>
      <c r="C366" s="22"/>
    </row>
    <row r="367" spans="1:3" x14ac:dyDescent="0.2">
      <c r="A367" s="18" t="s">
        <v>982</v>
      </c>
      <c r="B367" s="20">
        <v>0</v>
      </c>
      <c r="C367" s="19">
        <v>0</v>
      </c>
    </row>
    <row r="368" spans="1:3" x14ac:dyDescent="0.2">
      <c r="A368" s="18" t="s">
        <v>104</v>
      </c>
      <c r="B368" s="20">
        <v>0</v>
      </c>
      <c r="C368" s="19">
        <v>0</v>
      </c>
    </row>
    <row r="369" spans="1:4" x14ac:dyDescent="0.2">
      <c r="A369" s="18" t="s">
        <v>10</v>
      </c>
      <c r="B369" s="20">
        <v>1</v>
      </c>
      <c r="C369" s="19">
        <v>1</v>
      </c>
    </row>
    <row r="370" spans="1:4" x14ac:dyDescent="0.2">
      <c r="A370" s="18" t="s">
        <v>68</v>
      </c>
      <c r="B370" s="20"/>
      <c r="C370" s="19">
        <v>0</v>
      </c>
    </row>
    <row r="371" spans="1:4" x14ac:dyDescent="0.2">
      <c r="A371" s="16"/>
      <c r="B371" s="16" t="s">
        <v>917</v>
      </c>
      <c r="C371" s="16">
        <v>1</v>
      </c>
    </row>
    <row r="372" spans="1:4" x14ac:dyDescent="0.2">
      <c r="A372" s="16"/>
      <c r="B372" s="16" t="s">
        <v>918</v>
      </c>
      <c r="C372" s="16">
        <v>0</v>
      </c>
    </row>
    <row r="374" spans="1:4" ht="18" x14ac:dyDescent="0.2">
      <c r="A374" s="15" t="s">
        <v>1003</v>
      </c>
    </row>
    <row r="375" spans="1:4" x14ac:dyDescent="0.2">
      <c r="A375" s="16" t="s">
        <v>917</v>
      </c>
      <c r="B375" s="16">
        <v>1</v>
      </c>
    </row>
    <row r="376" spans="1:4" x14ac:dyDescent="0.2">
      <c r="A376" s="16" t="s">
        <v>918</v>
      </c>
      <c r="B376" s="16">
        <v>0</v>
      </c>
    </row>
    <row r="378" spans="1:4" x14ac:dyDescent="0.2">
      <c r="A378" s="17" t="s">
        <v>919</v>
      </c>
      <c r="B378" s="17" t="s">
        <v>920</v>
      </c>
      <c r="C378" s="17" t="s">
        <v>921</v>
      </c>
      <c r="D378" s="17" t="s">
        <v>922</v>
      </c>
    </row>
    <row r="379" spans="1:4" x14ac:dyDescent="0.2">
      <c r="A379" s="18">
        <v>1</v>
      </c>
      <c r="B379" s="19" t="s">
        <v>1258</v>
      </c>
      <c r="C379" s="19" t="s">
        <v>145</v>
      </c>
      <c r="D379" s="19"/>
    </row>
    <row r="381" spans="1:4" ht="18" x14ac:dyDescent="0.2">
      <c r="A381" s="15" t="s">
        <v>1006</v>
      </c>
    </row>
    <row r="382" spans="1:4" x14ac:dyDescent="0.2">
      <c r="A382" s="16" t="s">
        <v>917</v>
      </c>
      <c r="B382" s="16">
        <v>1</v>
      </c>
    </row>
    <row r="383" spans="1:4" x14ac:dyDescent="0.2">
      <c r="A383" s="16" t="s">
        <v>918</v>
      </c>
      <c r="B383" s="16">
        <v>0</v>
      </c>
    </row>
    <row r="385" spans="1:4" x14ac:dyDescent="0.2">
      <c r="A385" s="17" t="s">
        <v>919</v>
      </c>
      <c r="B385" s="17" t="s">
        <v>920</v>
      </c>
      <c r="C385" s="17" t="s">
        <v>921</v>
      </c>
      <c r="D385" s="17" t="s">
        <v>922</v>
      </c>
    </row>
    <row r="386" spans="1:4" x14ac:dyDescent="0.2">
      <c r="A386" s="18">
        <v>1</v>
      </c>
      <c r="B386" s="19" t="s">
        <v>1258</v>
      </c>
      <c r="C386" s="19" t="s">
        <v>134</v>
      </c>
      <c r="D386" s="19"/>
    </row>
    <row r="388" spans="1:4" ht="18" x14ac:dyDescent="0.2">
      <c r="A388" s="15" t="s">
        <v>1007</v>
      </c>
    </row>
    <row r="389" spans="1:4" x14ac:dyDescent="0.2">
      <c r="A389" s="16" t="s">
        <v>917</v>
      </c>
      <c r="B389" s="16">
        <v>1</v>
      </c>
    </row>
    <row r="390" spans="1:4" x14ac:dyDescent="0.2">
      <c r="A390" s="16" t="s">
        <v>918</v>
      </c>
      <c r="B390" s="16">
        <v>0</v>
      </c>
    </row>
    <row r="392" spans="1:4" x14ac:dyDescent="0.2">
      <c r="A392" s="17" t="s">
        <v>919</v>
      </c>
      <c r="B392" s="17" t="s">
        <v>920</v>
      </c>
      <c r="C392" s="17" t="s">
        <v>921</v>
      </c>
      <c r="D392" s="17" t="s">
        <v>922</v>
      </c>
    </row>
    <row r="393" spans="1:4" x14ac:dyDescent="0.2">
      <c r="A393" s="18">
        <v>1</v>
      </c>
      <c r="B393" s="19" t="s">
        <v>1258</v>
      </c>
      <c r="C393" s="19" t="s">
        <v>145</v>
      </c>
      <c r="D393" s="19"/>
    </row>
    <row r="395" spans="1:4" ht="18" x14ac:dyDescent="0.2">
      <c r="A395" s="15" t="s">
        <v>1008</v>
      </c>
    </row>
    <row r="396" spans="1:4" x14ac:dyDescent="0.2">
      <c r="A396" s="17" t="s">
        <v>931</v>
      </c>
      <c r="B396" s="23" t="s">
        <v>921</v>
      </c>
      <c r="C396" s="22"/>
    </row>
    <row r="397" spans="1:4" x14ac:dyDescent="0.2">
      <c r="A397" s="18" t="s">
        <v>254</v>
      </c>
      <c r="B397" s="20">
        <v>0</v>
      </c>
      <c r="C397" s="19">
        <v>0</v>
      </c>
    </row>
    <row r="398" spans="1:4" x14ac:dyDescent="0.2">
      <c r="A398" s="18" t="s">
        <v>104</v>
      </c>
      <c r="B398" s="20">
        <v>1</v>
      </c>
      <c r="C398" s="19">
        <v>1</v>
      </c>
    </row>
    <row r="399" spans="1:4" x14ac:dyDescent="0.2">
      <c r="A399" s="18" t="s">
        <v>10</v>
      </c>
      <c r="B399" s="20">
        <v>0</v>
      </c>
      <c r="C399" s="19">
        <v>0</v>
      </c>
    </row>
    <row r="400" spans="1:4" x14ac:dyDescent="0.2">
      <c r="A400" s="16"/>
      <c r="B400" s="16" t="s">
        <v>917</v>
      </c>
      <c r="C400" s="16">
        <v>1</v>
      </c>
    </row>
    <row r="401" spans="1:3" x14ac:dyDescent="0.2">
      <c r="A401" s="16"/>
      <c r="B401" s="16" t="s">
        <v>918</v>
      </c>
      <c r="C401" s="16">
        <v>0</v>
      </c>
    </row>
    <row r="403" spans="1:3" ht="18" x14ac:dyDescent="0.2">
      <c r="A403" s="15" t="s">
        <v>1009</v>
      </c>
    </row>
    <row r="404" spans="1:3" x14ac:dyDescent="0.2">
      <c r="A404" s="17" t="s">
        <v>931</v>
      </c>
      <c r="B404" s="23" t="s">
        <v>921</v>
      </c>
      <c r="C404" s="22"/>
    </row>
    <row r="405" spans="1:3" x14ac:dyDescent="0.2">
      <c r="A405" s="18" t="s">
        <v>254</v>
      </c>
      <c r="B405" s="20">
        <v>0</v>
      </c>
      <c r="C405" s="19">
        <v>0</v>
      </c>
    </row>
    <row r="406" spans="1:3" x14ac:dyDescent="0.2">
      <c r="A406" s="18" t="s">
        <v>104</v>
      </c>
      <c r="B406" s="20">
        <v>0</v>
      </c>
      <c r="C406" s="19">
        <v>0</v>
      </c>
    </row>
    <row r="407" spans="1:3" x14ac:dyDescent="0.2">
      <c r="A407" s="18" t="s">
        <v>10</v>
      </c>
      <c r="B407" s="20">
        <v>1</v>
      </c>
      <c r="C407" s="19">
        <v>1</v>
      </c>
    </row>
    <row r="408" spans="1:3" x14ac:dyDescent="0.2">
      <c r="A408" s="16"/>
      <c r="B408" s="16" t="s">
        <v>917</v>
      </c>
      <c r="C408" s="16">
        <v>1</v>
      </c>
    </row>
    <row r="409" spans="1:3" x14ac:dyDescent="0.2">
      <c r="A409" s="16"/>
      <c r="B409" s="16" t="s">
        <v>918</v>
      </c>
      <c r="C409" s="16">
        <v>0</v>
      </c>
    </row>
    <row r="411" spans="1:3" ht="18" x14ac:dyDescent="0.2">
      <c r="A411" s="15" t="s">
        <v>1010</v>
      </c>
    </row>
    <row r="412" spans="1:3" x14ac:dyDescent="0.2">
      <c r="A412" s="17" t="s">
        <v>931</v>
      </c>
      <c r="B412" s="23" t="s">
        <v>921</v>
      </c>
      <c r="C412" s="22"/>
    </row>
    <row r="413" spans="1:3" x14ac:dyDescent="0.2">
      <c r="A413" s="18" t="s">
        <v>69</v>
      </c>
      <c r="B413" s="20">
        <v>0</v>
      </c>
      <c r="C413" s="19">
        <v>0</v>
      </c>
    </row>
    <row r="414" spans="1:3" x14ac:dyDescent="0.2">
      <c r="A414" s="18" t="s">
        <v>70</v>
      </c>
      <c r="B414" s="20">
        <v>0</v>
      </c>
      <c r="C414" s="19">
        <v>0</v>
      </c>
    </row>
    <row r="415" spans="1:3" x14ac:dyDescent="0.2">
      <c r="A415" s="18" t="s">
        <v>71</v>
      </c>
      <c r="B415" s="20">
        <v>0</v>
      </c>
      <c r="C415" s="19">
        <v>0</v>
      </c>
    </row>
    <row r="416" spans="1:3" x14ac:dyDescent="0.2">
      <c r="A416" s="18" t="s">
        <v>72</v>
      </c>
      <c r="B416" s="20">
        <v>0</v>
      </c>
      <c r="C416" s="19">
        <v>0</v>
      </c>
    </row>
    <row r="417" spans="1:8" x14ac:dyDescent="0.2">
      <c r="A417" s="18" t="s">
        <v>34</v>
      </c>
      <c r="B417" s="20">
        <v>0</v>
      </c>
      <c r="C417" s="19">
        <v>0</v>
      </c>
    </row>
    <row r="418" spans="1:8" x14ac:dyDescent="0.2">
      <c r="A418" s="18" t="s">
        <v>73</v>
      </c>
      <c r="B418" s="20">
        <v>0</v>
      </c>
      <c r="C418" s="19">
        <v>0</v>
      </c>
    </row>
    <row r="419" spans="1:8" x14ac:dyDescent="0.2">
      <c r="A419" s="18" t="s">
        <v>74</v>
      </c>
      <c r="B419" s="20">
        <v>0</v>
      </c>
      <c r="C419" s="19">
        <v>0</v>
      </c>
    </row>
    <row r="420" spans="1:8" x14ac:dyDescent="0.2">
      <c r="A420" s="18" t="s">
        <v>10</v>
      </c>
      <c r="B420" s="20">
        <v>1</v>
      </c>
      <c r="C420" s="19">
        <v>1</v>
      </c>
    </row>
    <row r="421" spans="1:8" x14ac:dyDescent="0.2">
      <c r="A421" s="16"/>
      <c r="B421" s="16" t="s">
        <v>917</v>
      </c>
      <c r="C421" s="16">
        <v>1</v>
      </c>
    </row>
    <row r="422" spans="1:8" x14ac:dyDescent="0.2">
      <c r="A422" s="16"/>
      <c r="B422" s="16" t="s">
        <v>918</v>
      </c>
      <c r="C422" s="16">
        <v>0</v>
      </c>
    </row>
    <row r="424" spans="1:8" ht="18" x14ac:dyDescent="0.2">
      <c r="A424" s="15" t="s">
        <v>1011</v>
      </c>
    </row>
    <row r="425" spans="1:8" x14ac:dyDescent="0.2">
      <c r="A425" s="17" t="s">
        <v>931</v>
      </c>
      <c r="B425" s="23" t="s">
        <v>921</v>
      </c>
      <c r="C425" s="22"/>
    </row>
    <row r="426" spans="1:8" x14ac:dyDescent="0.2">
      <c r="A426" s="18" t="s">
        <v>37</v>
      </c>
      <c r="B426" s="20">
        <v>0</v>
      </c>
      <c r="C426" s="19">
        <v>0</v>
      </c>
    </row>
    <row r="427" spans="1:8" x14ac:dyDescent="0.2">
      <c r="A427" s="18" t="s">
        <v>38</v>
      </c>
      <c r="B427" s="20">
        <v>0</v>
      </c>
      <c r="C427" s="19">
        <v>0</v>
      </c>
    </row>
    <row r="428" spans="1:8" x14ac:dyDescent="0.2">
      <c r="A428" s="18" t="s">
        <v>39</v>
      </c>
      <c r="B428" s="20">
        <v>1</v>
      </c>
      <c r="C428" s="19">
        <v>1</v>
      </c>
    </row>
    <row r="429" spans="1:8" x14ac:dyDescent="0.2">
      <c r="A429" s="16"/>
      <c r="B429" s="16" t="s">
        <v>917</v>
      </c>
      <c r="C429" s="16">
        <v>1</v>
      </c>
    </row>
    <row r="430" spans="1:8" x14ac:dyDescent="0.2">
      <c r="A430" s="16"/>
      <c r="B430" s="16" t="s">
        <v>918</v>
      </c>
      <c r="C430" s="16">
        <v>0</v>
      </c>
    </row>
    <row r="432" spans="1:8" x14ac:dyDescent="0.2">
      <c r="A432" s="17" t="s">
        <v>919</v>
      </c>
      <c r="B432" s="17" t="s">
        <v>920</v>
      </c>
      <c r="C432" s="17" t="s">
        <v>37</v>
      </c>
      <c r="D432" s="17" t="s">
        <v>922</v>
      </c>
      <c r="E432" s="17" t="s">
        <v>38</v>
      </c>
      <c r="F432" s="17" t="s">
        <v>922</v>
      </c>
      <c r="G432" s="17" t="s">
        <v>39</v>
      </c>
      <c r="H432" s="17" t="s">
        <v>922</v>
      </c>
    </row>
    <row r="433" spans="1:8" x14ac:dyDescent="0.2">
      <c r="A433" s="18">
        <v>1</v>
      </c>
      <c r="B433" s="19" t="s">
        <v>1258</v>
      </c>
      <c r="C433" s="19"/>
      <c r="D433" s="19"/>
      <c r="E433" s="19"/>
      <c r="F433" s="19"/>
      <c r="G433" s="19" t="s">
        <v>145</v>
      </c>
      <c r="H433" s="19"/>
    </row>
    <row r="435" spans="1:8" ht="18" x14ac:dyDescent="0.2">
      <c r="A435" s="15" t="s">
        <v>1012</v>
      </c>
    </row>
    <row r="436" spans="1:8" x14ac:dyDescent="0.2">
      <c r="A436" s="16" t="s">
        <v>917</v>
      </c>
      <c r="B436" s="16">
        <v>1</v>
      </c>
    </row>
    <row r="437" spans="1:8" x14ac:dyDescent="0.2">
      <c r="A437" s="16" t="s">
        <v>918</v>
      </c>
      <c r="B437" s="16">
        <v>0</v>
      </c>
    </row>
    <row r="439" spans="1:8" x14ac:dyDescent="0.2">
      <c r="A439" s="17" t="s">
        <v>919</v>
      </c>
      <c r="B439" s="17" t="s">
        <v>920</v>
      </c>
      <c r="C439" s="17" t="s">
        <v>921</v>
      </c>
      <c r="D439" s="17" t="s">
        <v>922</v>
      </c>
    </row>
    <row r="440" spans="1:8" x14ac:dyDescent="0.2">
      <c r="A440" s="18">
        <v>1</v>
      </c>
      <c r="B440" s="19" t="s">
        <v>1259</v>
      </c>
      <c r="C440" s="19" t="s">
        <v>145</v>
      </c>
      <c r="D440" s="19"/>
    </row>
    <row r="442" spans="1:8" ht="18" x14ac:dyDescent="0.2">
      <c r="A442" s="15" t="s">
        <v>1017</v>
      </c>
    </row>
    <row r="443" spans="1:8" x14ac:dyDescent="0.2">
      <c r="A443" s="17" t="s">
        <v>931</v>
      </c>
      <c r="B443" s="23" t="s">
        <v>921</v>
      </c>
      <c r="C443" s="22"/>
    </row>
    <row r="444" spans="1:8" x14ac:dyDescent="0.2">
      <c r="A444" s="18" t="s">
        <v>254</v>
      </c>
      <c r="B444" s="20">
        <v>0</v>
      </c>
      <c r="C444" s="19">
        <v>0</v>
      </c>
    </row>
    <row r="445" spans="1:8" x14ac:dyDescent="0.2">
      <c r="A445" s="18" t="s">
        <v>104</v>
      </c>
      <c r="B445" s="20">
        <v>1</v>
      </c>
      <c r="C445" s="19">
        <v>1</v>
      </c>
    </row>
    <row r="446" spans="1:8" x14ac:dyDescent="0.2">
      <c r="A446" s="18" t="s">
        <v>475</v>
      </c>
      <c r="B446" s="20">
        <v>0</v>
      </c>
      <c r="C446" s="19">
        <v>0</v>
      </c>
    </row>
    <row r="447" spans="1:8" x14ac:dyDescent="0.2">
      <c r="A447" s="18" t="s">
        <v>75</v>
      </c>
      <c r="B447" s="20"/>
      <c r="C447" s="19">
        <v>0</v>
      </c>
    </row>
    <row r="448" spans="1:8" x14ac:dyDescent="0.2">
      <c r="A448" s="16"/>
      <c r="B448" s="16" t="s">
        <v>917</v>
      </c>
      <c r="C448" s="16">
        <v>1</v>
      </c>
    </row>
    <row r="449" spans="1:3" x14ac:dyDescent="0.2">
      <c r="A449" s="16"/>
      <c r="B449" s="16" t="s">
        <v>918</v>
      </c>
      <c r="C449" s="16">
        <v>0</v>
      </c>
    </row>
    <row r="451" spans="1:3" ht="18" x14ac:dyDescent="0.2">
      <c r="A451" s="15" t="s">
        <v>1018</v>
      </c>
    </row>
    <row r="452" spans="1:3" x14ac:dyDescent="0.2">
      <c r="A452" s="17" t="s">
        <v>931</v>
      </c>
      <c r="B452" s="23" t="s">
        <v>921</v>
      </c>
      <c r="C452" s="22"/>
    </row>
    <row r="453" spans="1:3" x14ac:dyDescent="0.2">
      <c r="A453" s="18" t="s">
        <v>1019</v>
      </c>
      <c r="B453" s="20">
        <v>0</v>
      </c>
      <c r="C453" s="19">
        <v>0</v>
      </c>
    </row>
    <row r="454" spans="1:3" x14ac:dyDescent="0.2">
      <c r="A454" s="18" t="s">
        <v>1020</v>
      </c>
      <c r="B454" s="20">
        <v>0</v>
      </c>
      <c r="C454" s="19">
        <v>0</v>
      </c>
    </row>
    <row r="455" spans="1:3" x14ac:dyDescent="0.2">
      <c r="A455" s="18" t="s">
        <v>1021</v>
      </c>
      <c r="B455" s="20">
        <v>0</v>
      </c>
      <c r="C455" s="19">
        <v>0</v>
      </c>
    </row>
    <row r="456" spans="1:3" x14ac:dyDescent="0.2">
      <c r="A456" s="18" t="s">
        <v>10</v>
      </c>
      <c r="B456" s="20">
        <v>1</v>
      </c>
      <c r="C456" s="19">
        <v>1</v>
      </c>
    </row>
    <row r="457" spans="1:3" x14ac:dyDescent="0.2">
      <c r="A457" s="18" t="s">
        <v>5</v>
      </c>
      <c r="B457" s="20">
        <v>0</v>
      </c>
      <c r="C457" s="19">
        <v>0</v>
      </c>
    </row>
    <row r="458" spans="1:3" x14ac:dyDescent="0.2">
      <c r="A458" s="16"/>
      <c r="B458" s="16" t="s">
        <v>917</v>
      </c>
      <c r="C458" s="16">
        <v>1</v>
      </c>
    </row>
    <row r="459" spans="1:3" x14ac:dyDescent="0.2">
      <c r="A459" s="16"/>
      <c r="B459" s="16" t="s">
        <v>918</v>
      </c>
      <c r="C459" s="16">
        <v>0</v>
      </c>
    </row>
    <row r="461" spans="1:3" ht="18" x14ac:dyDescent="0.2">
      <c r="A461" s="15" t="s">
        <v>1022</v>
      </c>
    </row>
    <row r="462" spans="1:3" x14ac:dyDescent="0.2">
      <c r="A462" s="17" t="s">
        <v>931</v>
      </c>
      <c r="B462" s="23" t="s">
        <v>921</v>
      </c>
      <c r="C462" s="22"/>
    </row>
    <row r="463" spans="1:3" x14ac:dyDescent="0.2">
      <c r="A463" s="18" t="s">
        <v>11</v>
      </c>
      <c r="B463" s="20">
        <v>0</v>
      </c>
      <c r="C463" s="19">
        <v>0</v>
      </c>
    </row>
    <row r="464" spans="1:3" x14ac:dyDescent="0.2">
      <c r="A464" s="18" t="s">
        <v>76</v>
      </c>
      <c r="B464" s="20">
        <v>0</v>
      </c>
      <c r="C464" s="19">
        <v>0</v>
      </c>
    </row>
    <row r="465" spans="1:3" x14ac:dyDescent="0.2">
      <c r="A465" s="18" t="s">
        <v>13</v>
      </c>
      <c r="B465" s="20">
        <v>0</v>
      </c>
      <c r="C465" s="19">
        <v>0</v>
      </c>
    </row>
    <row r="466" spans="1:3" x14ac:dyDescent="0.2">
      <c r="A466" s="18" t="s">
        <v>14</v>
      </c>
      <c r="B466" s="20">
        <v>1</v>
      </c>
      <c r="C466" s="19">
        <v>1</v>
      </c>
    </row>
    <row r="467" spans="1:3" x14ac:dyDescent="0.2">
      <c r="A467" s="18" t="s">
        <v>77</v>
      </c>
      <c r="B467" s="20">
        <v>0</v>
      </c>
      <c r="C467" s="19">
        <v>0</v>
      </c>
    </row>
    <row r="468" spans="1:3" x14ac:dyDescent="0.2">
      <c r="A468" s="18" t="s">
        <v>10</v>
      </c>
      <c r="B468" s="20">
        <v>0</v>
      </c>
      <c r="C468" s="19">
        <v>0</v>
      </c>
    </row>
    <row r="469" spans="1:3" x14ac:dyDescent="0.2">
      <c r="A469" s="18" t="s">
        <v>5</v>
      </c>
      <c r="B469" s="20">
        <v>0</v>
      </c>
      <c r="C469" s="19">
        <v>0</v>
      </c>
    </row>
    <row r="470" spans="1:3" x14ac:dyDescent="0.2">
      <c r="A470" s="16"/>
      <c r="B470" s="16" t="s">
        <v>917</v>
      </c>
      <c r="C470" s="16">
        <v>1</v>
      </c>
    </row>
    <row r="471" spans="1:3" x14ac:dyDescent="0.2">
      <c r="A471" s="16"/>
      <c r="B471" s="16" t="s">
        <v>918</v>
      </c>
      <c r="C471" s="16">
        <v>0</v>
      </c>
    </row>
    <row r="473" spans="1:3" ht="18" x14ac:dyDescent="0.2">
      <c r="A473" s="15" t="s">
        <v>1023</v>
      </c>
    </row>
    <row r="474" spans="1:3" x14ac:dyDescent="0.2">
      <c r="A474" s="17" t="s">
        <v>931</v>
      </c>
      <c r="B474" s="23" t="s">
        <v>921</v>
      </c>
      <c r="C474" s="22"/>
    </row>
    <row r="475" spans="1:3" x14ac:dyDescent="0.2">
      <c r="A475" s="18" t="s">
        <v>254</v>
      </c>
      <c r="B475" s="20">
        <v>0</v>
      </c>
      <c r="C475" s="19">
        <v>0</v>
      </c>
    </row>
    <row r="476" spans="1:3" x14ac:dyDescent="0.2">
      <c r="A476" s="18" t="s">
        <v>104</v>
      </c>
      <c r="B476" s="20">
        <v>0</v>
      </c>
      <c r="C476" s="19">
        <v>0</v>
      </c>
    </row>
    <row r="477" spans="1:3" x14ac:dyDescent="0.2">
      <c r="A477" s="18" t="s">
        <v>10</v>
      </c>
      <c r="B477" s="20">
        <v>1</v>
      </c>
      <c r="C477" s="19">
        <v>1</v>
      </c>
    </row>
    <row r="478" spans="1:3" x14ac:dyDescent="0.2">
      <c r="A478" s="18" t="s">
        <v>57</v>
      </c>
      <c r="B478" s="20"/>
      <c r="C478" s="19">
        <v>0</v>
      </c>
    </row>
    <row r="479" spans="1:3" x14ac:dyDescent="0.2">
      <c r="A479" s="16"/>
      <c r="B479" s="16" t="s">
        <v>917</v>
      </c>
      <c r="C479" s="16">
        <v>1</v>
      </c>
    </row>
    <row r="480" spans="1:3" x14ac:dyDescent="0.2">
      <c r="A480" s="16"/>
      <c r="B480" s="16" t="s">
        <v>918</v>
      </c>
      <c r="C480" s="16">
        <v>0</v>
      </c>
    </row>
    <row r="482" spans="1:4" ht="18" x14ac:dyDescent="0.2">
      <c r="A482" s="15" t="s">
        <v>1024</v>
      </c>
    </row>
    <row r="483" spans="1:4" x14ac:dyDescent="0.2">
      <c r="A483" s="17" t="s">
        <v>931</v>
      </c>
      <c r="B483" s="23" t="s">
        <v>921</v>
      </c>
      <c r="C483" s="22"/>
    </row>
    <row r="484" spans="1:4" x14ac:dyDescent="0.2">
      <c r="A484" s="18" t="s">
        <v>982</v>
      </c>
      <c r="B484" s="20">
        <v>0</v>
      </c>
      <c r="C484" s="19">
        <v>0</v>
      </c>
    </row>
    <row r="485" spans="1:4" x14ac:dyDescent="0.2">
      <c r="A485" s="18" t="s">
        <v>104</v>
      </c>
      <c r="B485" s="20">
        <v>0</v>
      </c>
      <c r="C485" s="19">
        <v>0</v>
      </c>
    </row>
    <row r="486" spans="1:4" x14ac:dyDescent="0.2">
      <c r="A486" s="18" t="s">
        <v>10</v>
      </c>
      <c r="B486" s="20">
        <v>1</v>
      </c>
      <c r="C486" s="19">
        <v>1</v>
      </c>
    </row>
    <row r="487" spans="1:4" x14ac:dyDescent="0.2">
      <c r="A487" s="18" t="s">
        <v>68</v>
      </c>
      <c r="B487" s="20"/>
      <c r="C487" s="19">
        <v>0</v>
      </c>
    </row>
    <row r="488" spans="1:4" x14ac:dyDescent="0.2">
      <c r="A488" s="16"/>
      <c r="B488" s="16" t="s">
        <v>917</v>
      </c>
      <c r="C488" s="16">
        <v>1</v>
      </c>
    </row>
    <row r="489" spans="1:4" x14ac:dyDescent="0.2">
      <c r="A489" s="16"/>
      <c r="B489" s="16" t="s">
        <v>918</v>
      </c>
      <c r="C489" s="16">
        <v>0</v>
      </c>
    </row>
    <row r="491" spans="1:4" ht="18" x14ac:dyDescent="0.2">
      <c r="A491" s="15" t="s">
        <v>1025</v>
      </c>
    </row>
    <row r="492" spans="1:4" x14ac:dyDescent="0.2">
      <c r="A492" s="16" t="s">
        <v>917</v>
      </c>
      <c r="B492" s="16">
        <v>1</v>
      </c>
    </row>
    <row r="493" spans="1:4" x14ac:dyDescent="0.2">
      <c r="A493" s="16" t="s">
        <v>918</v>
      </c>
      <c r="B493" s="16">
        <v>0</v>
      </c>
    </row>
    <row r="495" spans="1:4" x14ac:dyDescent="0.2">
      <c r="A495" s="17" t="s">
        <v>919</v>
      </c>
      <c r="B495" s="17" t="s">
        <v>920</v>
      </c>
      <c r="C495" s="17" t="s">
        <v>921</v>
      </c>
      <c r="D495" s="17" t="s">
        <v>922</v>
      </c>
    </row>
    <row r="496" spans="1:4" x14ac:dyDescent="0.2">
      <c r="A496" s="18">
        <v>1</v>
      </c>
      <c r="B496" s="19" t="s">
        <v>1259</v>
      </c>
      <c r="C496" s="19" t="s">
        <v>145</v>
      </c>
      <c r="D496" s="19"/>
    </row>
    <row r="498" spans="1:4" ht="18" x14ac:dyDescent="0.2">
      <c r="A498" s="15" t="s">
        <v>1026</v>
      </c>
    </row>
    <row r="499" spans="1:4" x14ac:dyDescent="0.2">
      <c r="A499" s="16" t="s">
        <v>917</v>
      </c>
      <c r="B499" s="16">
        <v>1</v>
      </c>
    </row>
    <row r="500" spans="1:4" x14ac:dyDescent="0.2">
      <c r="A500" s="16" t="s">
        <v>918</v>
      </c>
      <c r="B500" s="16">
        <v>0</v>
      </c>
    </row>
    <row r="502" spans="1:4" x14ac:dyDescent="0.2">
      <c r="A502" s="17" t="s">
        <v>919</v>
      </c>
      <c r="B502" s="17" t="s">
        <v>920</v>
      </c>
      <c r="C502" s="17" t="s">
        <v>921</v>
      </c>
      <c r="D502" s="17" t="s">
        <v>922</v>
      </c>
    </row>
    <row r="503" spans="1:4" x14ac:dyDescent="0.2">
      <c r="A503" s="18">
        <v>1</v>
      </c>
      <c r="B503" s="19" t="s">
        <v>1259</v>
      </c>
      <c r="C503" s="19" t="s">
        <v>134</v>
      </c>
      <c r="D503" s="19"/>
    </row>
    <row r="505" spans="1:4" ht="18" x14ac:dyDescent="0.2">
      <c r="A505" s="15" t="s">
        <v>1027</v>
      </c>
    </row>
    <row r="506" spans="1:4" x14ac:dyDescent="0.2">
      <c r="A506" s="16" t="s">
        <v>917</v>
      </c>
      <c r="B506" s="16">
        <v>1</v>
      </c>
    </row>
    <row r="507" spans="1:4" x14ac:dyDescent="0.2">
      <c r="A507" s="16" t="s">
        <v>918</v>
      </c>
      <c r="B507" s="16">
        <v>0</v>
      </c>
    </row>
    <row r="509" spans="1:4" x14ac:dyDescent="0.2">
      <c r="A509" s="17" t="s">
        <v>919</v>
      </c>
      <c r="B509" s="17" t="s">
        <v>920</v>
      </c>
      <c r="C509" s="17" t="s">
        <v>921</v>
      </c>
      <c r="D509" s="17" t="s">
        <v>922</v>
      </c>
    </row>
    <row r="510" spans="1:4" x14ac:dyDescent="0.2">
      <c r="A510" s="18">
        <v>1</v>
      </c>
      <c r="B510" s="19" t="s">
        <v>1259</v>
      </c>
      <c r="C510" s="19" t="s">
        <v>145</v>
      </c>
      <c r="D510" s="19"/>
    </row>
    <row r="512" spans="1:4" ht="18" x14ac:dyDescent="0.2">
      <c r="A512" s="15" t="s">
        <v>1028</v>
      </c>
    </row>
    <row r="513" spans="1:3" x14ac:dyDescent="0.2">
      <c r="A513" s="17" t="s">
        <v>931</v>
      </c>
      <c r="B513" s="23" t="s">
        <v>921</v>
      </c>
      <c r="C513" s="22"/>
    </row>
    <row r="514" spans="1:3" x14ac:dyDescent="0.2">
      <c r="A514" s="18" t="s">
        <v>254</v>
      </c>
      <c r="B514" s="20">
        <v>0</v>
      </c>
      <c r="C514" s="19">
        <v>0</v>
      </c>
    </row>
    <row r="515" spans="1:3" x14ac:dyDescent="0.2">
      <c r="A515" s="18" t="s">
        <v>104</v>
      </c>
      <c r="B515" s="20">
        <v>1</v>
      </c>
      <c r="C515" s="19">
        <v>1</v>
      </c>
    </row>
    <row r="516" spans="1:3" x14ac:dyDescent="0.2">
      <c r="A516" s="18" t="s">
        <v>10</v>
      </c>
      <c r="B516" s="20">
        <v>0</v>
      </c>
      <c r="C516" s="19">
        <v>0</v>
      </c>
    </row>
    <row r="517" spans="1:3" x14ac:dyDescent="0.2">
      <c r="A517" s="16"/>
      <c r="B517" s="16" t="s">
        <v>917</v>
      </c>
      <c r="C517" s="16">
        <v>1</v>
      </c>
    </row>
    <row r="518" spans="1:3" x14ac:dyDescent="0.2">
      <c r="A518" s="16"/>
      <c r="B518" s="16" t="s">
        <v>918</v>
      </c>
      <c r="C518" s="16">
        <v>0</v>
      </c>
    </row>
    <row r="520" spans="1:3" ht="18" x14ac:dyDescent="0.2">
      <c r="A520" s="15" t="s">
        <v>1029</v>
      </c>
    </row>
    <row r="521" spans="1:3" x14ac:dyDescent="0.2">
      <c r="A521" s="17" t="s">
        <v>931</v>
      </c>
      <c r="B521" s="23" t="s">
        <v>921</v>
      </c>
      <c r="C521" s="22"/>
    </row>
    <row r="522" spans="1:3" x14ac:dyDescent="0.2">
      <c r="A522" s="18" t="s">
        <v>254</v>
      </c>
      <c r="B522" s="20">
        <v>0</v>
      </c>
      <c r="C522" s="19">
        <v>0</v>
      </c>
    </row>
    <row r="523" spans="1:3" x14ac:dyDescent="0.2">
      <c r="A523" s="18" t="s">
        <v>104</v>
      </c>
      <c r="B523" s="20">
        <v>0</v>
      </c>
      <c r="C523" s="19">
        <v>0</v>
      </c>
    </row>
    <row r="524" spans="1:3" x14ac:dyDescent="0.2">
      <c r="A524" s="18" t="s">
        <v>10</v>
      </c>
      <c r="B524" s="20">
        <v>1</v>
      </c>
      <c r="C524" s="19">
        <v>1</v>
      </c>
    </row>
    <row r="525" spans="1:3" x14ac:dyDescent="0.2">
      <c r="A525" s="16"/>
      <c r="B525" s="16" t="s">
        <v>917</v>
      </c>
      <c r="C525" s="16">
        <v>1</v>
      </c>
    </row>
    <row r="526" spans="1:3" x14ac:dyDescent="0.2">
      <c r="A526" s="16"/>
      <c r="B526" s="16" t="s">
        <v>918</v>
      </c>
      <c r="C526" s="16">
        <v>0</v>
      </c>
    </row>
    <row r="528" spans="1:3" ht="18" x14ac:dyDescent="0.2">
      <c r="A528" s="15" t="s">
        <v>1030</v>
      </c>
    </row>
    <row r="529" spans="1:3" x14ac:dyDescent="0.2">
      <c r="A529" s="17" t="s">
        <v>931</v>
      </c>
      <c r="B529" s="23" t="s">
        <v>921</v>
      </c>
      <c r="C529" s="22"/>
    </row>
    <row r="530" spans="1:3" x14ac:dyDescent="0.2">
      <c r="A530" s="18" t="s">
        <v>69</v>
      </c>
      <c r="B530" s="20">
        <v>0</v>
      </c>
      <c r="C530" s="19">
        <v>0</v>
      </c>
    </row>
    <row r="531" spans="1:3" x14ac:dyDescent="0.2">
      <c r="A531" s="18" t="s">
        <v>70</v>
      </c>
      <c r="B531" s="20">
        <v>0</v>
      </c>
      <c r="C531" s="19">
        <v>0</v>
      </c>
    </row>
    <row r="532" spans="1:3" x14ac:dyDescent="0.2">
      <c r="A532" s="18" t="s">
        <v>71</v>
      </c>
      <c r="B532" s="20">
        <v>0</v>
      </c>
      <c r="C532" s="19">
        <v>0</v>
      </c>
    </row>
    <row r="533" spans="1:3" x14ac:dyDescent="0.2">
      <c r="A533" s="18" t="s">
        <v>72</v>
      </c>
      <c r="B533" s="20">
        <v>0</v>
      </c>
      <c r="C533" s="19">
        <v>0</v>
      </c>
    </row>
    <row r="534" spans="1:3" x14ac:dyDescent="0.2">
      <c r="A534" s="18" t="s">
        <v>34</v>
      </c>
      <c r="B534" s="20">
        <v>0</v>
      </c>
      <c r="C534" s="19">
        <v>0</v>
      </c>
    </row>
    <row r="535" spans="1:3" x14ac:dyDescent="0.2">
      <c r="A535" s="18" t="s">
        <v>35</v>
      </c>
      <c r="B535" s="20">
        <v>0</v>
      </c>
      <c r="C535" s="19">
        <v>0</v>
      </c>
    </row>
    <row r="536" spans="1:3" x14ac:dyDescent="0.2">
      <c r="A536" s="18" t="s">
        <v>74</v>
      </c>
      <c r="B536" s="20">
        <v>0</v>
      </c>
      <c r="C536" s="19">
        <v>0</v>
      </c>
    </row>
    <row r="537" spans="1:3" x14ac:dyDescent="0.2">
      <c r="A537" s="18" t="s">
        <v>10</v>
      </c>
      <c r="B537" s="20">
        <v>1</v>
      </c>
      <c r="C537" s="19">
        <v>1</v>
      </c>
    </row>
    <row r="538" spans="1:3" x14ac:dyDescent="0.2">
      <c r="A538" s="16"/>
      <c r="B538" s="16" t="s">
        <v>917</v>
      </c>
      <c r="C538" s="16">
        <v>1</v>
      </c>
    </row>
    <row r="539" spans="1:3" x14ac:dyDescent="0.2">
      <c r="A539" s="16"/>
      <c r="B539" s="16" t="s">
        <v>918</v>
      </c>
      <c r="C539" s="16">
        <v>0</v>
      </c>
    </row>
    <row r="541" spans="1:3" ht="18" x14ac:dyDescent="0.2">
      <c r="A541" s="15" t="s">
        <v>1031</v>
      </c>
    </row>
    <row r="542" spans="1:3" x14ac:dyDescent="0.2">
      <c r="A542" s="17" t="s">
        <v>931</v>
      </c>
      <c r="B542" s="23" t="s">
        <v>921</v>
      </c>
      <c r="C542" s="22"/>
    </row>
    <row r="543" spans="1:3" x14ac:dyDescent="0.2">
      <c r="A543" s="18" t="s">
        <v>37</v>
      </c>
      <c r="B543" s="20">
        <v>0</v>
      </c>
      <c r="C543" s="19">
        <v>0</v>
      </c>
    </row>
    <row r="544" spans="1:3" x14ac:dyDescent="0.2">
      <c r="A544" s="18" t="s">
        <v>38</v>
      </c>
      <c r="B544" s="20">
        <v>0</v>
      </c>
      <c r="C544" s="19">
        <v>0</v>
      </c>
    </row>
    <row r="545" spans="1:8" x14ac:dyDescent="0.2">
      <c r="A545" s="18" t="s">
        <v>39</v>
      </c>
      <c r="B545" s="20">
        <v>1</v>
      </c>
      <c r="C545" s="19">
        <v>1</v>
      </c>
    </row>
    <row r="546" spans="1:8" x14ac:dyDescent="0.2">
      <c r="A546" s="16"/>
      <c r="B546" s="16" t="s">
        <v>917</v>
      </c>
      <c r="C546" s="16">
        <v>1</v>
      </c>
    </row>
    <row r="547" spans="1:8" x14ac:dyDescent="0.2">
      <c r="A547" s="16"/>
      <c r="B547" s="16" t="s">
        <v>918</v>
      </c>
      <c r="C547" s="16">
        <v>0</v>
      </c>
    </row>
    <row r="549" spans="1:8" x14ac:dyDescent="0.2">
      <c r="A549" s="17" t="s">
        <v>919</v>
      </c>
      <c r="B549" s="17" t="s">
        <v>920</v>
      </c>
      <c r="C549" s="17" t="s">
        <v>37</v>
      </c>
      <c r="D549" s="17" t="s">
        <v>922</v>
      </c>
      <c r="E549" s="17" t="s">
        <v>38</v>
      </c>
      <c r="F549" s="17" t="s">
        <v>922</v>
      </c>
      <c r="G549" s="17" t="s">
        <v>39</v>
      </c>
      <c r="H549" s="17" t="s">
        <v>922</v>
      </c>
    </row>
    <row r="550" spans="1:8" x14ac:dyDescent="0.2">
      <c r="A550" s="18">
        <v>1</v>
      </c>
      <c r="B550" s="19" t="s">
        <v>1259</v>
      </c>
      <c r="C550" s="19"/>
      <c r="D550" s="19"/>
      <c r="E550" s="19"/>
      <c r="F550" s="19"/>
      <c r="G550" s="19" t="s">
        <v>145</v>
      </c>
      <c r="H550" s="19"/>
    </row>
    <row r="552" spans="1:8" ht="18" x14ac:dyDescent="0.2">
      <c r="A552" s="15" t="s">
        <v>1032</v>
      </c>
    </row>
    <row r="553" spans="1:8" x14ac:dyDescent="0.2">
      <c r="A553" s="17" t="s">
        <v>931</v>
      </c>
      <c r="B553" s="23" t="s">
        <v>921</v>
      </c>
      <c r="C553" s="22"/>
    </row>
    <row r="554" spans="1:8" x14ac:dyDescent="0.2">
      <c r="A554" s="18" t="s">
        <v>43</v>
      </c>
      <c r="B554" s="20">
        <v>1</v>
      </c>
      <c r="C554" s="19">
        <v>1</v>
      </c>
    </row>
    <row r="555" spans="1:8" x14ac:dyDescent="0.2">
      <c r="A555" s="18" t="s">
        <v>78</v>
      </c>
      <c r="B555" s="20">
        <v>0</v>
      </c>
      <c r="C555" s="19">
        <v>0</v>
      </c>
    </row>
    <row r="556" spans="1:8" x14ac:dyDescent="0.2">
      <c r="A556" s="18" t="s">
        <v>79</v>
      </c>
      <c r="B556" s="20">
        <v>0</v>
      </c>
      <c r="C556" s="19">
        <v>0</v>
      </c>
    </row>
    <row r="557" spans="1:8" x14ac:dyDescent="0.2">
      <c r="A557" s="18" t="s">
        <v>80</v>
      </c>
      <c r="B557" s="20">
        <v>0</v>
      </c>
      <c r="C557" s="19">
        <v>0</v>
      </c>
    </row>
    <row r="558" spans="1:8" x14ac:dyDescent="0.2">
      <c r="A558" s="18" t="s">
        <v>10</v>
      </c>
      <c r="B558" s="20">
        <v>0</v>
      </c>
      <c r="C558" s="19">
        <v>0</v>
      </c>
    </row>
    <row r="559" spans="1:8" x14ac:dyDescent="0.2">
      <c r="A559" s="16"/>
      <c r="B559" s="16" t="s">
        <v>917</v>
      </c>
      <c r="C559" s="16">
        <v>1</v>
      </c>
    </row>
    <row r="560" spans="1:8" x14ac:dyDescent="0.2">
      <c r="A560" s="16"/>
      <c r="B560" s="16" t="s">
        <v>918</v>
      </c>
      <c r="C560" s="16">
        <v>0</v>
      </c>
    </row>
    <row r="562" spans="1:3" ht="18" x14ac:dyDescent="0.2">
      <c r="A562" s="15" t="s">
        <v>1033</v>
      </c>
    </row>
    <row r="563" spans="1:3" x14ac:dyDescent="0.2">
      <c r="A563" s="17" t="s">
        <v>931</v>
      </c>
      <c r="B563" s="23" t="s">
        <v>921</v>
      </c>
      <c r="C563" s="22"/>
    </row>
    <row r="564" spans="1:3" x14ac:dyDescent="0.2">
      <c r="A564" s="18" t="s">
        <v>254</v>
      </c>
      <c r="B564" s="20">
        <v>1</v>
      </c>
      <c r="C564" s="19">
        <v>1</v>
      </c>
    </row>
    <row r="565" spans="1:3" x14ac:dyDescent="0.2">
      <c r="A565" s="18" t="s">
        <v>104</v>
      </c>
      <c r="B565" s="20">
        <v>0</v>
      </c>
      <c r="C565" s="19">
        <v>0</v>
      </c>
    </row>
    <row r="566" spans="1:3" x14ac:dyDescent="0.2">
      <c r="A566" s="18" t="s">
        <v>10</v>
      </c>
      <c r="B566" s="20">
        <v>0</v>
      </c>
      <c r="C566" s="19">
        <v>0</v>
      </c>
    </row>
    <row r="567" spans="1:3" x14ac:dyDescent="0.2">
      <c r="A567" s="16"/>
      <c r="B567" s="16" t="s">
        <v>917</v>
      </c>
      <c r="C567" s="16">
        <v>1</v>
      </c>
    </row>
    <row r="568" spans="1:3" x14ac:dyDescent="0.2">
      <c r="A568" s="16"/>
      <c r="B568" s="16" t="s">
        <v>918</v>
      </c>
      <c r="C568" s="16">
        <v>0</v>
      </c>
    </row>
    <row r="570" spans="1:3" ht="18" x14ac:dyDescent="0.2">
      <c r="A570" s="15" t="s">
        <v>1034</v>
      </c>
    </row>
    <row r="571" spans="1:3" x14ac:dyDescent="0.2">
      <c r="A571" s="17" t="s">
        <v>931</v>
      </c>
      <c r="B571" s="23" t="s">
        <v>921</v>
      </c>
      <c r="C571" s="22"/>
    </row>
    <row r="572" spans="1:3" x14ac:dyDescent="0.2">
      <c r="A572" s="18" t="s">
        <v>81</v>
      </c>
      <c r="B572" s="20">
        <v>0</v>
      </c>
      <c r="C572" s="19">
        <v>0</v>
      </c>
    </row>
    <row r="573" spans="1:3" x14ac:dyDescent="0.2">
      <c r="A573" s="18" t="s">
        <v>82</v>
      </c>
      <c r="B573" s="20">
        <v>1</v>
      </c>
      <c r="C573" s="19">
        <v>1</v>
      </c>
    </row>
    <row r="574" spans="1:3" x14ac:dyDescent="0.2">
      <c r="A574" s="18" t="s">
        <v>83</v>
      </c>
      <c r="B574" s="20">
        <v>1</v>
      </c>
      <c r="C574" s="19">
        <v>1</v>
      </c>
    </row>
    <row r="575" spans="1:3" x14ac:dyDescent="0.2">
      <c r="A575" s="18" t="s">
        <v>84</v>
      </c>
      <c r="B575" s="20">
        <v>0</v>
      </c>
      <c r="C575" s="19">
        <v>0</v>
      </c>
    </row>
    <row r="576" spans="1:3" x14ac:dyDescent="0.2">
      <c r="A576" s="18" t="s">
        <v>10</v>
      </c>
      <c r="B576" s="20">
        <v>0</v>
      </c>
      <c r="C576" s="19">
        <v>0</v>
      </c>
    </row>
    <row r="577" spans="1:3" x14ac:dyDescent="0.2">
      <c r="A577" s="18" t="s">
        <v>5</v>
      </c>
      <c r="B577" s="20">
        <v>0</v>
      </c>
      <c r="C577" s="19">
        <v>0</v>
      </c>
    </row>
    <row r="578" spans="1:3" x14ac:dyDescent="0.2">
      <c r="A578" s="16"/>
      <c r="B578" s="16" t="s">
        <v>917</v>
      </c>
      <c r="C578" s="16">
        <v>1</v>
      </c>
    </row>
    <row r="579" spans="1:3" x14ac:dyDescent="0.2">
      <c r="A579" s="16"/>
      <c r="B579" s="16" t="s">
        <v>918</v>
      </c>
      <c r="C579" s="16">
        <v>0</v>
      </c>
    </row>
    <row r="581" spans="1:3" ht="18" x14ac:dyDescent="0.2">
      <c r="A581" s="15" t="s">
        <v>1036</v>
      </c>
    </row>
    <row r="582" spans="1:3" x14ac:dyDescent="0.2">
      <c r="A582" s="17" t="s">
        <v>931</v>
      </c>
      <c r="B582" s="23" t="s">
        <v>921</v>
      </c>
      <c r="C582" s="22"/>
    </row>
    <row r="583" spans="1:3" x14ac:dyDescent="0.2">
      <c r="A583" s="18" t="s">
        <v>1037</v>
      </c>
      <c r="B583" s="20">
        <v>0</v>
      </c>
      <c r="C583" s="19">
        <v>0</v>
      </c>
    </row>
    <row r="584" spans="1:3" x14ac:dyDescent="0.2">
      <c r="A584" s="18" t="s">
        <v>1038</v>
      </c>
      <c r="B584" s="20">
        <v>0</v>
      </c>
      <c r="C584" s="19">
        <v>0</v>
      </c>
    </row>
    <row r="585" spans="1:3" x14ac:dyDescent="0.2">
      <c r="A585" s="18" t="s">
        <v>1039</v>
      </c>
      <c r="B585" s="20">
        <v>0</v>
      </c>
      <c r="C585" s="19">
        <v>0</v>
      </c>
    </row>
    <row r="586" spans="1:3" x14ac:dyDescent="0.2">
      <c r="A586" s="18" t="s">
        <v>615</v>
      </c>
      <c r="B586" s="20">
        <v>0</v>
      </c>
      <c r="C586" s="19">
        <v>0</v>
      </c>
    </row>
    <row r="587" spans="1:3" x14ac:dyDescent="0.2">
      <c r="A587" s="18" t="s">
        <v>1040</v>
      </c>
      <c r="B587" s="20">
        <v>0</v>
      </c>
      <c r="C587" s="19">
        <v>0</v>
      </c>
    </row>
    <row r="588" spans="1:3" x14ac:dyDescent="0.2">
      <c r="A588" s="18" t="s">
        <v>10</v>
      </c>
      <c r="B588" s="20">
        <v>1</v>
      </c>
      <c r="C588" s="19">
        <v>1</v>
      </c>
    </row>
    <row r="589" spans="1:3" x14ac:dyDescent="0.2">
      <c r="A589" s="16"/>
      <c r="B589" s="16" t="s">
        <v>917</v>
      </c>
      <c r="C589" s="16">
        <v>1</v>
      </c>
    </row>
    <row r="590" spans="1:3" x14ac:dyDescent="0.2">
      <c r="A590" s="16"/>
      <c r="B590" s="16" t="s">
        <v>918</v>
      </c>
      <c r="C590" s="16">
        <v>0</v>
      </c>
    </row>
    <row r="592" spans="1:3" ht="18" x14ac:dyDescent="0.2">
      <c r="A592" s="15" t="s">
        <v>1041</v>
      </c>
    </row>
    <row r="593" spans="1:3" x14ac:dyDescent="0.2">
      <c r="A593" s="17" t="s">
        <v>931</v>
      </c>
      <c r="B593" s="23" t="s">
        <v>921</v>
      </c>
      <c r="C593" s="22"/>
    </row>
    <row r="594" spans="1:3" x14ac:dyDescent="0.2">
      <c r="A594" s="18" t="s">
        <v>1042</v>
      </c>
      <c r="B594" s="20">
        <v>1</v>
      </c>
      <c r="C594" s="19">
        <v>1</v>
      </c>
    </row>
    <row r="595" spans="1:3" x14ac:dyDescent="0.2">
      <c r="A595" s="18" t="s">
        <v>1043</v>
      </c>
      <c r="B595" s="20">
        <v>0</v>
      </c>
      <c r="C595" s="19">
        <v>0</v>
      </c>
    </row>
    <row r="596" spans="1:3" x14ac:dyDescent="0.2">
      <c r="A596" s="18" t="s">
        <v>1044</v>
      </c>
      <c r="B596" s="20">
        <v>0</v>
      </c>
      <c r="C596" s="19">
        <v>0</v>
      </c>
    </row>
    <row r="597" spans="1:3" x14ac:dyDescent="0.2">
      <c r="A597" s="18" t="s">
        <v>10</v>
      </c>
      <c r="B597" s="20">
        <v>0</v>
      </c>
      <c r="C597" s="19">
        <v>0</v>
      </c>
    </row>
    <row r="598" spans="1:3" x14ac:dyDescent="0.2">
      <c r="A598" s="16"/>
      <c r="B598" s="16" t="s">
        <v>917</v>
      </c>
      <c r="C598" s="16">
        <v>1</v>
      </c>
    </row>
    <row r="599" spans="1:3" x14ac:dyDescent="0.2">
      <c r="A599" s="16"/>
      <c r="B599" s="16" t="s">
        <v>918</v>
      </c>
      <c r="C599" s="16">
        <v>0</v>
      </c>
    </row>
    <row r="601" spans="1:3" ht="18" x14ac:dyDescent="0.2">
      <c r="A601" s="15" t="s">
        <v>1045</v>
      </c>
    </row>
    <row r="602" spans="1:3" x14ac:dyDescent="0.2">
      <c r="A602" s="17" t="s">
        <v>931</v>
      </c>
      <c r="B602" s="23" t="s">
        <v>921</v>
      </c>
      <c r="C602" s="22"/>
    </row>
    <row r="603" spans="1:3" x14ac:dyDescent="0.2">
      <c r="A603" s="18" t="s">
        <v>43</v>
      </c>
      <c r="B603" s="20">
        <v>1</v>
      </c>
      <c r="C603" s="19">
        <v>1</v>
      </c>
    </row>
    <row r="604" spans="1:3" x14ac:dyDescent="0.2">
      <c r="A604" s="18" t="s">
        <v>85</v>
      </c>
      <c r="B604" s="20">
        <v>0</v>
      </c>
      <c r="C604" s="19">
        <v>0</v>
      </c>
    </row>
    <row r="605" spans="1:3" x14ac:dyDescent="0.2">
      <c r="A605" s="18" t="s">
        <v>86</v>
      </c>
      <c r="B605" s="20">
        <v>0</v>
      </c>
      <c r="C605" s="19">
        <v>0</v>
      </c>
    </row>
    <row r="606" spans="1:3" x14ac:dyDescent="0.2">
      <c r="A606" s="18" t="s">
        <v>87</v>
      </c>
      <c r="B606" s="20">
        <v>0</v>
      </c>
      <c r="C606" s="19">
        <v>0</v>
      </c>
    </row>
    <row r="607" spans="1:3" x14ac:dyDescent="0.2">
      <c r="A607" s="18" t="s">
        <v>10</v>
      </c>
      <c r="B607" s="20">
        <v>0</v>
      </c>
      <c r="C607" s="19">
        <v>0</v>
      </c>
    </row>
    <row r="608" spans="1:3" x14ac:dyDescent="0.2">
      <c r="A608" s="16"/>
      <c r="B608" s="16" t="s">
        <v>917</v>
      </c>
      <c r="C608" s="16">
        <v>1</v>
      </c>
    </row>
    <row r="609" spans="1:3" x14ac:dyDescent="0.2">
      <c r="A609" s="16"/>
      <c r="B609" s="16" t="s">
        <v>918</v>
      </c>
      <c r="C609" s="16">
        <v>0</v>
      </c>
    </row>
    <row r="611" spans="1:3" ht="18" x14ac:dyDescent="0.2">
      <c r="A611" s="15" t="s">
        <v>1046</v>
      </c>
    </row>
    <row r="612" spans="1:3" x14ac:dyDescent="0.2">
      <c r="A612" s="17" t="s">
        <v>931</v>
      </c>
      <c r="B612" s="23" t="s">
        <v>921</v>
      </c>
      <c r="C612" s="22"/>
    </row>
    <row r="613" spans="1:3" x14ac:dyDescent="0.2">
      <c r="A613" s="18" t="s">
        <v>88</v>
      </c>
      <c r="B613" s="20">
        <v>0</v>
      </c>
      <c r="C613" s="19">
        <v>0</v>
      </c>
    </row>
    <row r="614" spans="1:3" x14ac:dyDescent="0.2">
      <c r="A614" s="18" t="s">
        <v>89</v>
      </c>
      <c r="B614" s="20">
        <v>0</v>
      </c>
      <c r="C614" s="19">
        <v>0</v>
      </c>
    </row>
    <row r="615" spans="1:3" x14ac:dyDescent="0.2">
      <c r="A615" s="18" t="s">
        <v>90</v>
      </c>
      <c r="B615" s="20">
        <v>1</v>
      </c>
      <c r="C615" s="19">
        <v>1</v>
      </c>
    </row>
    <row r="616" spans="1:3" x14ac:dyDescent="0.2">
      <c r="A616" s="18" t="s">
        <v>91</v>
      </c>
      <c r="B616" s="20">
        <v>1</v>
      </c>
      <c r="C616" s="19">
        <v>1</v>
      </c>
    </row>
    <row r="617" spans="1:3" x14ac:dyDescent="0.2">
      <c r="A617" s="18" t="s">
        <v>92</v>
      </c>
      <c r="B617" s="20">
        <v>0</v>
      </c>
      <c r="C617" s="19">
        <v>0</v>
      </c>
    </row>
    <row r="618" spans="1:3" x14ac:dyDescent="0.2">
      <c r="A618" s="18" t="s">
        <v>10</v>
      </c>
      <c r="B618" s="20">
        <v>0</v>
      </c>
      <c r="C618" s="19">
        <v>0</v>
      </c>
    </row>
    <row r="619" spans="1:3" x14ac:dyDescent="0.2">
      <c r="A619" s="16"/>
      <c r="B619" s="16" t="s">
        <v>917</v>
      </c>
      <c r="C619" s="16">
        <v>1</v>
      </c>
    </row>
    <row r="620" spans="1:3" x14ac:dyDescent="0.2">
      <c r="A620" s="16"/>
      <c r="B620" s="16" t="s">
        <v>918</v>
      </c>
      <c r="C620" s="16">
        <v>0</v>
      </c>
    </row>
    <row r="622" spans="1:3" ht="18" x14ac:dyDescent="0.2">
      <c r="A622" s="15" t="s">
        <v>1047</v>
      </c>
    </row>
    <row r="623" spans="1:3" x14ac:dyDescent="0.2">
      <c r="A623" s="17" t="s">
        <v>931</v>
      </c>
      <c r="B623" s="23" t="s">
        <v>921</v>
      </c>
      <c r="C623" s="22"/>
    </row>
    <row r="624" spans="1:3" x14ac:dyDescent="0.2">
      <c r="A624" s="18" t="s">
        <v>93</v>
      </c>
      <c r="B624" s="20">
        <v>1</v>
      </c>
      <c r="C624" s="19">
        <v>1</v>
      </c>
    </row>
    <row r="625" spans="1:3" x14ac:dyDescent="0.2">
      <c r="A625" s="18" t="s">
        <v>94</v>
      </c>
      <c r="B625" s="20">
        <v>0</v>
      </c>
      <c r="C625" s="19">
        <v>0</v>
      </c>
    </row>
    <row r="626" spans="1:3" x14ac:dyDescent="0.2">
      <c r="A626" s="18" t="s">
        <v>95</v>
      </c>
      <c r="B626" s="20">
        <v>0</v>
      </c>
      <c r="C626" s="19">
        <v>0</v>
      </c>
    </row>
    <row r="627" spans="1:3" x14ac:dyDescent="0.2">
      <c r="A627" s="18" t="s">
        <v>96</v>
      </c>
      <c r="B627" s="20">
        <v>0</v>
      </c>
      <c r="C627" s="19">
        <v>0</v>
      </c>
    </row>
    <row r="628" spans="1:3" x14ac:dyDescent="0.2">
      <c r="A628" s="18" t="s">
        <v>97</v>
      </c>
      <c r="B628" s="20">
        <v>1</v>
      </c>
      <c r="C628" s="19">
        <v>1</v>
      </c>
    </row>
    <row r="629" spans="1:3" x14ac:dyDescent="0.2">
      <c r="A629" s="18" t="s">
        <v>98</v>
      </c>
      <c r="B629" s="20">
        <v>1</v>
      </c>
      <c r="C629" s="19">
        <v>1</v>
      </c>
    </row>
    <row r="630" spans="1:3" x14ac:dyDescent="0.2">
      <c r="A630" s="18" t="s">
        <v>99</v>
      </c>
      <c r="B630" s="20">
        <v>0</v>
      </c>
      <c r="C630" s="19">
        <v>0</v>
      </c>
    </row>
    <row r="631" spans="1:3" x14ac:dyDescent="0.2">
      <c r="A631" s="18" t="s">
        <v>10</v>
      </c>
      <c r="B631" s="20">
        <v>0</v>
      </c>
      <c r="C631" s="19">
        <v>0</v>
      </c>
    </row>
    <row r="632" spans="1:3" x14ac:dyDescent="0.2">
      <c r="A632" s="16"/>
      <c r="B632" s="16" t="s">
        <v>917</v>
      </c>
      <c r="C632" s="16">
        <v>1</v>
      </c>
    </row>
    <row r="633" spans="1:3" x14ac:dyDescent="0.2">
      <c r="A633" s="16"/>
      <c r="B633" s="16" t="s">
        <v>918</v>
      </c>
      <c r="C633" s="16">
        <v>0</v>
      </c>
    </row>
    <row r="635" spans="1:3" ht="18" x14ac:dyDescent="0.2">
      <c r="A635" s="15" t="s">
        <v>1048</v>
      </c>
    </row>
    <row r="636" spans="1:3" x14ac:dyDescent="0.2">
      <c r="A636" s="17" t="s">
        <v>931</v>
      </c>
      <c r="B636" s="23" t="s">
        <v>921</v>
      </c>
      <c r="C636" s="22"/>
    </row>
    <row r="637" spans="1:3" x14ac:dyDescent="0.2">
      <c r="A637" s="18" t="s">
        <v>1049</v>
      </c>
      <c r="B637" s="20">
        <v>0</v>
      </c>
      <c r="C637" s="19">
        <v>0</v>
      </c>
    </row>
    <row r="638" spans="1:3" x14ac:dyDescent="0.2">
      <c r="A638" s="18" t="s">
        <v>1050</v>
      </c>
      <c r="B638" s="20">
        <v>0</v>
      </c>
      <c r="C638" s="19">
        <v>0</v>
      </c>
    </row>
    <row r="639" spans="1:3" x14ac:dyDescent="0.2">
      <c r="A639" s="18" t="s">
        <v>1051</v>
      </c>
      <c r="B639" s="20">
        <v>1</v>
      </c>
      <c r="C639" s="19">
        <v>1</v>
      </c>
    </row>
    <row r="640" spans="1:3" x14ac:dyDescent="0.2">
      <c r="A640" s="18" t="s">
        <v>10</v>
      </c>
      <c r="B640" s="20">
        <v>0</v>
      </c>
      <c r="C640" s="19">
        <v>0</v>
      </c>
    </row>
    <row r="641" spans="1:3" x14ac:dyDescent="0.2">
      <c r="A641" s="16"/>
      <c r="B641" s="16" t="s">
        <v>917</v>
      </c>
      <c r="C641" s="16">
        <v>1</v>
      </c>
    </row>
    <row r="642" spans="1:3" x14ac:dyDescent="0.2">
      <c r="A642" s="16"/>
      <c r="B642" s="16" t="s">
        <v>918</v>
      </c>
      <c r="C642" s="16">
        <v>0</v>
      </c>
    </row>
    <row r="644" spans="1:3" ht="18" x14ac:dyDescent="0.2">
      <c r="A644" s="15" t="s">
        <v>1052</v>
      </c>
    </row>
    <row r="645" spans="1:3" x14ac:dyDescent="0.2">
      <c r="A645" s="17" t="s">
        <v>931</v>
      </c>
      <c r="B645" s="23" t="s">
        <v>921</v>
      </c>
      <c r="C645" s="22"/>
    </row>
    <row r="646" spans="1:3" x14ac:dyDescent="0.2">
      <c r="A646" s="18" t="s">
        <v>1049</v>
      </c>
      <c r="B646" s="20">
        <v>0</v>
      </c>
      <c r="C646" s="19">
        <v>0</v>
      </c>
    </row>
    <row r="647" spans="1:3" x14ac:dyDescent="0.2">
      <c r="A647" s="18" t="s">
        <v>1050</v>
      </c>
      <c r="B647" s="20">
        <v>0</v>
      </c>
      <c r="C647" s="19">
        <v>0</v>
      </c>
    </row>
    <row r="648" spans="1:3" x14ac:dyDescent="0.2">
      <c r="A648" s="18" t="s">
        <v>1051</v>
      </c>
      <c r="B648" s="20">
        <v>1</v>
      </c>
      <c r="C648" s="19">
        <v>1</v>
      </c>
    </row>
    <row r="649" spans="1:3" x14ac:dyDescent="0.2">
      <c r="A649" s="18" t="s">
        <v>10</v>
      </c>
      <c r="B649" s="20">
        <v>0</v>
      </c>
      <c r="C649" s="19">
        <v>0</v>
      </c>
    </row>
    <row r="650" spans="1:3" x14ac:dyDescent="0.2">
      <c r="A650" s="16"/>
      <c r="B650" s="16" t="s">
        <v>917</v>
      </c>
      <c r="C650" s="16">
        <v>1</v>
      </c>
    </row>
    <row r="651" spans="1:3" x14ac:dyDescent="0.2">
      <c r="A651" s="16"/>
      <c r="B651" s="16" t="s">
        <v>918</v>
      </c>
      <c r="C651" s="16">
        <v>0</v>
      </c>
    </row>
    <row r="653" spans="1:3" ht="18" x14ac:dyDescent="0.2">
      <c r="A653" s="15" t="s">
        <v>1053</v>
      </c>
    </row>
    <row r="654" spans="1:3" x14ac:dyDescent="0.2">
      <c r="A654" s="17" t="s">
        <v>931</v>
      </c>
      <c r="B654" s="23" t="s">
        <v>921</v>
      </c>
      <c r="C654" s="22"/>
    </row>
    <row r="655" spans="1:3" x14ac:dyDescent="0.2">
      <c r="A655" s="18" t="s">
        <v>100</v>
      </c>
      <c r="B655" s="20">
        <v>0</v>
      </c>
      <c r="C655" s="19">
        <v>0</v>
      </c>
    </row>
    <row r="656" spans="1:3" x14ac:dyDescent="0.2">
      <c r="A656" s="18" t="s">
        <v>101</v>
      </c>
      <c r="B656" s="20">
        <v>0</v>
      </c>
      <c r="C656" s="19">
        <v>0</v>
      </c>
    </row>
    <row r="657" spans="1:3" x14ac:dyDescent="0.2">
      <c r="A657" s="18" t="s">
        <v>102</v>
      </c>
      <c r="B657" s="20">
        <v>0</v>
      </c>
      <c r="C657" s="19">
        <v>0</v>
      </c>
    </row>
    <row r="658" spans="1:3" x14ac:dyDescent="0.2">
      <c r="A658" s="18" t="s">
        <v>103</v>
      </c>
      <c r="B658" s="20">
        <v>0</v>
      </c>
      <c r="C658" s="19">
        <v>0</v>
      </c>
    </row>
    <row r="659" spans="1:3" x14ac:dyDescent="0.2">
      <c r="A659" s="18" t="s">
        <v>104</v>
      </c>
      <c r="B659" s="20">
        <v>0</v>
      </c>
      <c r="C659" s="19">
        <v>0</v>
      </c>
    </row>
    <row r="660" spans="1:3" x14ac:dyDescent="0.2">
      <c r="A660" s="18" t="s">
        <v>10</v>
      </c>
      <c r="B660" s="20">
        <v>1</v>
      </c>
      <c r="C660" s="19">
        <v>1</v>
      </c>
    </row>
    <row r="661" spans="1:3" x14ac:dyDescent="0.2">
      <c r="A661" s="16"/>
      <c r="B661" s="16" t="s">
        <v>917</v>
      </c>
      <c r="C661" s="16">
        <v>1</v>
      </c>
    </row>
    <row r="662" spans="1:3" x14ac:dyDescent="0.2">
      <c r="A662" s="16"/>
      <c r="B662" s="16" t="s">
        <v>918</v>
      </c>
      <c r="C662" s="16">
        <v>0</v>
      </c>
    </row>
    <row r="664" spans="1:3" ht="18" x14ac:dyDescent="0.2">
      <c r="A664" s="15" t="s">
        <v>1054</v>
      </c>
    </row>
    <row r="665" spans="1:3" x14ac:dyDescent="0.2">
      <c r="A665" s="17" t="s">
        <v>931</v>
      </c>
      <c r="B665" s="23" t="s">
        <v>921</v>
      </c>
      <c r="C665" s="22"/>
    </row>
    <row r="666" spans="1:3" x14ac:dyDescent="0.2">
      <c r="A666" s="18" t="s">
        <v>100</v>
      </c>
      <c r="B666" s="20">
        <v>0</v>
      </c>
      <c r="C666" s="19">
        <v>0</v>
      </c>
    </row>
    <row r="667" spans="1:3" x14ac:dyDescent="0.2">
      <c r="A667" s="18" t="s">
        <v>101</v>
      </c>
      <c r="B667" s="20">
        <v>1</v>
      </c>
      <c r="C667" s="19">
        <v>1</v>
      </c>
    </row>
    <row r="668" spans="1:3" x14ac:dyDescent="0.2">
      <c r="A668" s="18" t="s">
        <v>102</v>
      </c>
      <c r="B668" s="20">
        <v>0</v>
      </c>
      <c r="C668" s="19">
        <v>0</v>
      </c>
    </row>
    <row r="669" spans="1:3" x14ac:dyDescent="0.2">
      <c r="A669" s="18" t="s">
        <v>103</v>
      </c>
      <c r="B669" s="20">
        <v>0</v>
      </c>
      <c r="C669" s="19">
        <v>0</v>
      </c>
    </row>
    <row r="670" spans="1:3" x14ac:dyDescent="0.2">
      <c r="A670" s="18" t="s">
        <v>104</v>
      </c>
      <c r="B670" s="20">
        <v>0</v>
      </c>
      <c r="C670" s="19">
        <v>0</v>
      </c>
    </row>
    <row r="671" spans="1:3" x14ac:dyDescent="0.2">
      <c r="A671" s="18" t="s">
        <v>10</v>
      </c>
      <c r="B671" s="20">
        <v>0</v>
      </c>
      <c r="C671" s="19">
        <v>0</v>
      </c>
    </row>
    <row r="672" spans="1:3" x14ac:dyDescent="0.2">
      <c r="A672" s="16"/>
      <c r="B672" s="16" t="s">
        <v>917</v>
      </c>
      <c r="C672" s="16">
        <v>1</v>
      </c>
    </row>
    <row r="673" spans="1:3" x14ac:dyDescent="0.2">
      <c r="A673" s="16"/>
      <c r="B673" s="16" t="s">
        <v>918</v>
      </c>
      <c r="C673" s="16">
        <v>0</v>
      </c>
    </row>
    <row r="675" spans="1:3" ht="18" x14ac:dyDescent="0.2">
      <c r="A675" s="15" t="s">
        <v>1055</v>
      </c>
    </row>
    <row r="676" spans="1:3" x14ac:dyDescent="0.2">
      <c r="A676" s="17" t="s">
        <v>931</v>
      </c>
      <c r="B676" s="23" t="s">
        <v>921</v>
      </c>
      <c r="C676" s="22"/>
    </row>
    <row r="677" spans="1:3" x14ac:dyDescent="0.2">
      <c r="A677" s="18" t="s">
        <v>105</v>
      </c>
      <c r="B677" s="20">
        <v>0</v>
      </c>
      <c r="C677" s="19">
        <v>0</v>
      </c>
    </row>
    <row r="678" spans="1:3" x14ac:dyDescent="0.2">
      <c r="A678" s="18" t="s">
        <v>106</v>
      </c>
      <c r="B678" s="20">
        <v>0</v>
      </c>
      <c r="C678" s="19">
        <v>0</v>
      </c>
    </row>
    <row r="679" spans="1:3" x14ac:dyDescent="0.2">
      <c r="A679" s="18" t="s">
        <v>104</v>
      </c>
      <c r="B679" s="20">
        <v>1</v>
      </c>
      <c r="C679" s="19">
        <v>1</v>
      </c>
    </row>
    <row r="680" spans="1:3" x14ac:dyDescent="0.2">
      <c r="A680" s="18" t="s">
        <v>10</v>
      </c>
      <c r="B680" s="20">
        <v>0</v>
      </c>
      <c r="C680" s="19">
        <v>0</v>
      </c>
    </row>
    <row r="681" spans="1:3" x14ac:dyDescent="0.2">
      <c r="A681" s="16"/>
      <c r="B681" s="16" t="s">
        <v>917</v>
      </c>
      <c r="C681" s="16">
        <v>1</v>
      </c>
    </row>
    <row r="682" spans="1:3" x14ac:dyDescent="0.2">
      <c r="A682" s="16"/>
      <c r="B682" s="16" t="s">
        <v>918</v>
      </c>
      <c r="C682" s="16">
        <v>0</v>
      </c>
    </row>
    <row r="684" spans="1:3" ht="18" x14ac:dyDescent="0.2">
      <c r="A684" s="15" t="s">
        <v>1056</v>
      </c>
    </row>
    <row r="685" spans="1:3" x14ac:dyDescent="0.2">
      <c r="A685" s="17" t="s">
        <v>931</v>
      </c>
      <c r="B685" s="23" t="s">
        <v>921</v>
      </c>
      <c r="C685" s="22"/>
    </row>
    <row r="686" spans="1:3" x14ac:dyDescent="0.2">
      <c r="A686" s="18" t="s">
        <v>105</v>
      </c>
      <c r="B686" s="20">
        <v>1</v>
      </c>
      <c r="C686" s="19">
        <v>1</v>
      </c>
    </row>
    <row r="687" spans="1:3" x14ac:dyDescent="0.2">
      <c r="A687" s="18" t="s">
        <v>106</v>
      </c>
      <c r="B687" s="20">
        <v>1</v>
      </c>
      <c r="C687" s="19">
        <v>1</v>
      </c>
    </row>
    <row r="688" spans="1:3" x14ac:dyDescent="0.2">
      <c r="A688" s="18" t="s">
        <v>104</v>
      </c>
      <c r="B688" s="20">
        <v>0</v>
      </c>
      <c r="C688" s="19">
        <v>0</v>
      </c>
    </row>
    <row r="689" spans="1:3" x14ac:dyDescent="0.2">
      <c r="A689" s="18" t="s">
        <v>10</v>
      </c>
      <c r="B689" s="20">
        <v>0</v>
      </c>
      <c r="C689" s="19">
        <v>0</v>
      </c>
    </row>
    <row r="690" spans="1:3" x14ac:dyDescent="0.2">
      <c r="A690" s="18" t="s">
        <v>107</v>
      </c>
      <c r="B690" s="20">
        <v>0</v>
      </c>
      <c r="C690" s="19">
        <v>0</v>
      </c>
    </row>
    <row r="691" spans="1:3" x14ac:dyDescent="0.2">
      <c r="A691" s="16"/>
      <c r="B691" s="16" t="s">
        <v>917</v>
      </c>
      <c r="C691" s="16">
        <v>1</v>
      </c>
    </row>
    <row r="692" spans="1:3" x14ac:dyDescent="0.2">
      <c r="A692" s="16"/>
      <c r="B692" s="16" t="s">
        <v>918</v>
      </c>
      <c r="C692" s="16">
        <v>0</v>
      </c>
    </row>
    <row r="694" spans="1:3" ht="18" x14ac:dyDescent="0.2">
      <c r="A694" s="15" t="s">
        <v>1058</v>
      </c>
    </row>
    <row r="695" spans="1:3" x14ac:dyDescent="0.2">
      <c r="A695" s="17" t="s">
        <v>931</v>
      </c>
      <c r="B695" s="23" t="s">
        <v>921</v>
      </c>
      <c r="C695" s="22"/>
    </row>
    <row r="696" spans="1:3" x14ac:dyDescent="0.2">
      <c r="A696" s="18" t="s">
        <v>108</v>
      </c>
      <c r="B696" s="20">
        <v>0</v>
      </c>
      <c r="C696" s="19">
        <v>0</v>
      </c>
    </row>
    <row r="697" spans="1:3" x14ac:dyDescent="0.2">
      <c r="A697" s="18" t="s">
        <v>109</v>
      </c>
      <c r="B697" s="20">
        <v>0</v>
      </c>
      <c r="C697" s="19">
        <v>0</v>
      </c>
    </row>
    <row r="698" spans="1:3" x14ac:dyDescent="0.2">
      <c r="A698" s="18" t="s">
        <v>110</v>
      </c>
      <c r="B698" s="20">
        <v>0</v>
      </c>
      <c r="C698" s="19">
        <v>0</v>
      </c>
    </row>
    <row r="699" spans="1:3" x14ac:dyDescent="0.2">
      <c r="A699" s="18" t="s">
        <v>111</v>
      </c>
      <c r="B699" s="20">
        <v>0</v>
      </c>
      <c r="C699" s="19">
        <v>0</v>
      </c>
    </row>
    <row r="700" spans="1:3" x14ac:dyDescent="0.2">
      <c r="A700" s="18" t="s">
        <v>104</v>
      </c>
      <c r="B700" s="20">
        <v>1</v>
      </c>
      <c r="C700" s="19">
        <v>1</v>
      </c>
    </row>
    <row r="701" spans="1:3" x14ac:dyDescent="0.2">
      <c r="A701" s="18" t="s">
        <v>10</v>
      </c>
      <c r="B701" s="20">
        <v>0</v>
      </c>
      <c r="C701" s="19">
        <v>0</v>
      </c>
    </row>
    <row r="702" spans="1:3" x14ac:dyDescent="0.2">
      <c r="A702" s="16"/>
      <c r="B702" s="16" t="s">
        <v>917</v>
      </c>
      <c r="C702" s="16">
        <v>1</v>
      </c>
    </row>
    <row r="703" spans="1:3" x14ac:dyDescent="0.2">
      <c r="A703" s="16"/>
      <c r="B703" s="16" t="s">
        <v>918</v>
      </c>
      <c r="C703" s="16">
        <v>0</v>
      </c>
    </row>
    <row r="705" spans="1:3" ht="18" x14ac:dyDescent="0.2">
      <c r="A705" s="15" t="s">
        <v>1059</v>
      </c>
    </row>
    <row r="706" spans="1:3" x14ac:dyDescent="0.2">
      <c r="A706" s="17" t="s">
        <v>931</v>
      </c>
      <c r="B706" s="23" t="s">
        <v>921</v>
      </c>
      <c r="C706" s="22"/>
    </row>
    <row r="707" spans="1:3" x14ac:dyDescent="0.2">
      <c r="A707" s="18" t="s">
        <v>254</v>
      </c>
      <c r="B707" s="20">
        <v>1</v>
      </c>
      <c r="C707" s="19">
        <v>1</v>
      </c>
    </row>
    <row r="708" spans="1:3" x14ac:dyDescent="0.2">
      <c r="A708" s="18" t="s">
        <v>104</v>
      </c>
      <c r="B708" s="20">
        <v>0</v>
      </c>
      <c r="C708" s="19">
        <v>0</v>
      </c>
    </row>
    <row r="709" spans="1:3" x14ac:dyDescent="0.2">
      <c r="A709" s="18" t="s">
        <v>10</v>
      </c>
      <c r="B709" s="20">
        <v>0</v>
      </c>
      <c r="C709" s="19">
        <v>0</v>
      </c>
    </row>
    <row r="710" spans="1:3" x14ac:dyDescent="0.2">
      <c r="A710" s="16"/>
      <c r="B710" s="16" t="s">
        <v>917</v>
      </c>
      <c r="C710" s="16">
        <v>1</v>
      </c>
    </row>
    <row r="711" spans="1:3" x14ac:dyDescent="0.2">
      <c r="A711" s="16"/>
      <c r="B711" s="16" t="s">
        <v>918</v>
      </c>
      <c r="C711" s="16">
        <v>0</v>
      </c>
    </row>
    <row r="713" spans="1:3" ht="18" x14ac:dyDescent="0.2">
      <c r="A713" s="15" t="s">
        <v>1060</v>
      </c>
    </row>
    <row r="714" spans="1:3" x14ac:dyDescent="0.2">
      <c r="A714" s="17" t="s">
        <v>931</v>
      </c>
      <c r="B714" s="23" t="s">
        <v>921</v>
      </c>
      <c r="C714" s="22"/>
    </row>
    <row r="715" spans="1:3" x14ac:dyDescent="0.2">
      <c r="A715" s="18" t="s">
        <v>112</v>
      </c>
      <c r="B715" s="20">
        <v>1</v>
      </c>
      <c r="C715" s="19">
        <v>1</v>
      </c>
    </row>
    <row r="716" spans="1:3" x14ac:dyDescent="0.2">
      <c r="A716" s="18" t="s">
        <v>113</v>
      </c>
      <c r="B716" s="20">
        <v>1</v>
      </c>
      <c r="C716" s="19">
        <v>1</v>
      </c>
    </row>
    <row r="717" spans="1:3" x14ac:dyDescent="0.2">
      <c r="A717" s="18" t="s">
        <v>114</v>
      </c>
      <c r="B717" s="20">
        <v>0</v>
      </c>
      <c r="C717" s="19">
        <v>0</v>
      </c>
    </row>
    <row r="718" spans="1:3" x14ac:dyDescent="0.2">
      <c r="A718" s="18" t="s">
        <v>115</v>
      </c>
      <c r="B718" s="20">
        <v>0</v>
      </c>
      <c r="C718" s="19">
        <v>0</v>
      </c>
    </row>
    <row r="719" spans="1:3" x14ac:dyDescent="0.2">
      <c r="A719" s="18" t="s">
        <v>116</v>
      </c>
      <c r="B719" s="20">
        <v>0</v>
      </c>
      <c r="C719" s="19">
        <v>0</v>
      </c>
    </row>
    <row r="720" spans="1:3" x14ac:dyDescent="0.2">
      <c r="A720" s="18" t="s">
        <v>117</v>
      </c>
      <c r="B720" s="20">
        <v>1</v>
      </c>
      <c r="C720" s="19">
        <v>1</v>
      </c>
    </row>
    <row r="721" spans="1:3" x14ac:dyDescent="0.2">
      <c r="A721" s="18" t="s">
        <v>118</v>
      </c>
      <c r="B721" s="20">
        <v>0</v>
      </c>
      <c r="C721" s="19">
        <v>0</v>
      </c>
    </row>
    <row r="722" spans="1:3" x14ac:dyDescent="0.2">
      <c r="A722" s="18" t="s">
        <v>119</v>
      </c>
      <c r="B722" s="20">
        <v>0</v>
      </c>
      <c r="C722" s="19">
        <v>0</v>
      </c>
    </row>
    <row r="723" spans="1:3" x14ac:dyDescent="0.2">
      <c r="A723" s="18" t="s">
        <v>120</v>
      </c>
      <c r="B723" s="20">
        <v>0</v>
      </c>
      <c r="C723" s="19">
        <v>0</v>
      </c>
    </row>
    <row r="724" spans="1:3" x14ac:dyDescent="0.2">
      <c r="A724" s="18" t="s">
        <v>121</v>
      </c>
      <c r="B724" s="20">
        <v>1</v>
      </c>
      <c r="C724" s="19">
        <v>1</v>
      </c>
    </row>
    <row r="725" spans="1:3" x14ac:dyDescent="0.2">
      <c r="A725" s="18" t="s">
        <v>122</v>
      </c>
      <c r="B725" s="20">
        <v>0</v>
      </c>
      <c r="C725" s="19">
        <v>0</v>
      </c>
    </row>
    <row r="726" spans="1:3" x14ac:dyDescent="0.2">
      <c r="A726" s="18" t="s">
        <v>123</v>
      </c>
      <c r="B726" s="20">
        <v>0</v>
      </c>
      <c r="C726" s="19">
        <v>0</v>
      </c>
    </row>
    <row r="727" spans="1:3" x14ac:dyDescent="0.2">
      <c r="A727" s="18" t="s">
        <v>124</v>
      </c>
      <c r="B727" s="20">
        <v>0</v>
      </c>
      <c r="C727" s="19">
        <v>0</v>
      </c>
    </row>
    <row r="728" spans="1:3" x14ac:dyDescent="0.2">
      <c r="A728" s="18" t="s">
        <v>10</v>
      </c>
      <c r="B728" s="20">
        <v>0</v>
      </c>
      <c r="C728" s="19">
        <v>0</v>
      </c>
    </row>
    <row r="729" spans="1:3" x14ac:dyDescent="0.2">
      <c r="A729" s="16"/>
      <c r="B729" s="16" t="s">
        <v>917</v>
      </c>
      <c r="C729" s="16">
        <v>1</v>
      </c>
    </row>
    <row r="730" spans="1:3" x14ac:dyDescent="0.2">
      <c r="A730" s="16"/>
      <c r="B730" s="16" t="s">
        <v>918</v>
      </c>
      <c r="C730" s="16">
        <v>0</v>
      </c>
    </row>
    <row r="732" spans="1:3" ht="18" x14ac:dyDescent="0.2">
      <c r="A732" s="15" t="s">
        <v>1061</v>
      </c>
    </row>
    <row r="733" spans="1:3" x14ac:dyDescent="0.2">
      <c r="A733" s="17" t="s">
        <v>931</v>
      </c>
      <c r="B733" s="23" t="s">
        <v>921</v>
      </c>
      <c r="C733" s="22"/>
    </row>
    <row r="734" spans="1:3" x14ac:dyDescent="0.2">
      <c r="A734" s="18" t="s">
        <v>125</v>
      </c>
      <c r="B734" s="20">
        <v>1</v>
      </c>
      <c r="C734" s="19">
        <v>1</v>
      </c>
    </row>
    <row r="735" spans="1:3" x14ac:dyDescent="0.2">
      <c r="A735" s="18" t="s">
        <v>126</v>
      </c>
      <c r="B735" s="20">
        <v>1</v>
      </c>
      <c r="C735" s="19">
        <v>1</v>
      </c>
    </row>
    <row r="736" spans="1:3" x14ac:dyDescent="0.2">
      <c r="A736" s="18" t="s">
        <v>127</v>
      </c>
      <c r="B736" s="20">
        <v>1</v>
      </c>
      <c r="C736" s="19">
        <v>1</v>
      </c>
    </row>
    <row r="737" spans="1:4" x14ac:dyDescent="0.2">
      <c r="A737" s="18" t="s">
        <v>128</v>
      </c>
      <c r="B737" s="20">
        <v>1</v>
      </c>
      <c r="C737" s="19">
        <v>1</v>
      </c>
    </row>
    <row r="738" spans="1:4" x14ac:dyDescent="0.2">
      <c r="A738" s="18" t="s">
        <v>129</v>
      </c>
      <c r="B738" s="20">
        <v>1</v>
      </c>
      <c r="C738" s="19">
        <v>1</v>
      </c>
    </row>
    <row r="739" spans="1:4" x14ac:dyDescent="0.2">
      <c r="A739" s="18" t="s">
        <v>5</v>
      </c>
      <c r="B739" s="20">
        <v>1</v>
      </c>
      <c r="C739" s="19">
        <v>1</v>
      </c>
    </row>
    <row r="740" spans="1:4" x14ac:dyDescent="0.2">
      <c r="A740" s="16"/>
      <c r="B740" s="16" t="s">
        <v>917</v>
      </c>
      <c r="C740" s="16">
        <v>1</v>
      </c>
    </row>
    <row r="741" spans="1:4" x14ac:dyDescent="0.2">
      <c r="A741" s="16"/>
      <c r="B741" s="16" t="s">
        <v>918</v>
      </c>
      <c r="C741" s="16">
        <v>0</v>
      </c>
    </row>
    <row r="743" spans="1:4" x14ac:dyDescent="0.2">
      <c r="A743" s="17" t="s">
        <v>919</v>
      </c>
      <c r="B743" s="17" t="s">
        <v>920</v>
      </c>
      <c r="C743" s="17" t="s">
        <v>5</v>
      </c>
      <c r="D743" s="17" t="s">
        <v>922</v>
      </c>
    </row>
    <row r="744" spans="1:4" x14ac:dyDescent="0.2">
      <c r="A744" s="18">
        <v>1</v>
      </c>
      <c r="B744" s="19" t="s">
        <v>1260</v>
      </c>
      <c r="C744" s="19" t="s">
        <v>586</v>
      </c>
      <c r="D744" s="19"/>
    </row>
  </sheetData>
  <mergeCells count="58">
    <mergeCell ref="B177:C177"/>
    <mergeCell ref="B17:C17"/>
    <mergeCell ref="B27:C27"/>
    <mergeCell ref="B41:C41"/>
    <mergeCell ref="B51:C51"/>
    <mergeCell ref="B63:C63"/>
    <mergeCell ref="B72:C72"/>
    <mergeCell ref="B89:C89"/>
    <mergeCell ref="B112:C112"/>
    <mergeCell ref="B121:C121"/>
    <mergeCell ref="B161:C161"/>
    <mergeCell ref="B169:C169"/>
    <mergeCell ref="B334:C334"/>
    <mergeCell ref="B185:C185"/>
    <mergeCell ref="B198:C198"/>
    <mergeCell ref="B209:C209"/>
    <mergeCell ref="B221:C221"/>
    <mergeCell ref="B230:C230"/>
    <mergeCell ref="B247:C247"/>
    <mergeCell ref="B261:C261"/>
    <mergeCell ref="B272:C272"/>
    <mergeCell ref="B281:C281"/>
    <mergeCell ref="B311:C311"/>
    <mergeCell ref="B322:C322"/>
    <mergeCell ref="B483:C483"/>
    <mergeCell ref="B345:C345"/>
    <mergeCell ref="B357:C357"/>
    <mergeCell ref="B366:C366"/>
    <mergeCell ref="B396:C396"/>
    <mergeCell ref="B404:C404"/>
    <mergeCell ref="B412:C412"/>
    <mergeCell ref="B425:C425"/>
    <mergeCell ref="B443:C443"/>
    <mergeCell ref="B452:C452"/>
    <mergeCell ref="B462:C462"/>
    <mergeCell ref="B474:C474"/>
    <mergeCell ref="B623:C623"/>
    <mergeCell ref="B513:C513"/>
    <mergeCell ref="B521:C521"/>
    <mergeCell ref="B529:C529"/>
    <mergeCell ref="B542:C542"/>
    <mergeCell ref="B553:C553"/>
    <mergeCell ref="B563:C563"/>
    <mergeCell ref="B571:C571"/>
    <mergeCell ref="B582:C582"/>
    <mergeCell ref="B593:C593"/>
    <mergeCell ref="B602:C602"/>
    <mergeCell ref="B612:C612"/>
    <mergeCell ref="B695:C695"/>
    <mergeCell ref="B706:C706"/>
    <mergeCell ref="B714:C714"/>
    <mergeCell ref="B733:C733"/>
    <mergeCell ref="B636:C636"/>
    <mergeCell ref="B645:C645"/>
    <mergeCell ref="B654:C654"/>
    <mergeCell ref="B665:C665"/>
    <mergeCell ref="B676:C676"/>
    <mergeCell ref="B685:C68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19</vt:i4>
      </vt:variant>
    </vt:vector>
  </HeadingPairs>
  <TitlesOfParts>
    <vt:vector size="19" baseType="lpstr">
      <vt:lpstr>Species List and Abbreviations</vt:lpstr>
      <vt:lpstr>ALJ</vt:lpstr>
      <vt:lpstr>ATC</vt:lpstr>
      <vt:lpstr>BSB</vt:lpstr>
      <vt:lpstr>CAF</vt:lpstr>
      <vt:lpstr>CAY</vt:lpstr>
      <vt:lpstr>COB</vt:lpstr>
      <vt:lpstr>FLP</vt:lpstr>
      <vt:lpstr>GAJ</vt:lpstr>
      <vt:lpstr>OLF</vt:lpstr>
      <vt:lpstr>RDD</vt:lpstr>
      <vt:lpstr>SBF</vt:lpstr>
      <vt:lpstr>SOF</vt:lpstr>
      <vt:lpstr>SST</vt:lpstr>
      <vt:lpstr>SWF</vt:lpstr>
      <vt:lpstr>STB</vt:lpstr>
      <vt:lpstr>SUF</vt:lpstr>
      <vt:lpstr>TPT</vt:lpstr>
      <vt:lpstr>WSB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Microsoft Office User</cp:lastModifiedBy>
  <dcterms:created xsi:type="dcterms:W3CDTF">2018-03-29T17:53:43Z</dcterms:created>
  <dcterms:modified xsi:type="dcterms:W3CDTF">2021-07-26T17:55:47Z</dcterms:modified>
</cp:coreProperties>
</file>